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zh\Desktop\"/>
    </mc:Choice>
  </mc:AlternateContent>
  <xr:revisionPtr revIDLastSave="0" documentId="13_ncr:1_{A18AA9A1-F1DA-41DD-B002-F1FD91CCF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 refMode="R1C1"/>
</workbook>
</file>

<file path=xl/calcChain.xml><?xml version="1.0" encoding="utf-8"?>
<calcChain xmlns="http://schemas.openxmlformats.org/spreadsheetml/2006/main">
  <c r="G9" i="6" l="1"/>
  <c r="G10" i="6" l="1"/>
  <c r="G13" i="4"/>
  <c r="G15" i="3"/>
  <c r="G5" i="2" l="1"/>
  <c r="G11" i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<sst xmlns="http://schemas.openxmlformats.org/spreadsheetml/2006/main" count="512" uniqueCount="163">
  <si>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</si>
  <si>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</si>
  <si>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</si>
  <si>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</si>
  <si>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</si>
  <si>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</si>
  <si>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</si>
  <si>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</si>
  <si>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</si>
  <si>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</si>
  <si>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</si>
  <si>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</si>
  <si>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</si>
  <si>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</si>
  <si>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</si>
  <si>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</si>
  <si>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</si>
  <si>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</si>
  <si>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</si>
  <si>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</si>
  <si>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</si>
  <si>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</si>
  <si>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</si>
  <si>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</si>
  <si>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</si>
  <si>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</si>
  <si>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</si>
  <si>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</si>
  <si>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</si>
  <si>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</si>
  <si>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</si>
  <si>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</si>
  <si>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</si>
  <si>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</si>
  <si>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</si>
  <si>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</si>
  <si>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</si>
  <si>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</si>
  <si>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</si>
  <si>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</si>
  <si>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</si>
  <si>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</si>
  <si>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</si>
  <si>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</si>
  <si>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</si>
  <si>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</si>
  <si>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</si>
  <si>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</si>
  <si>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</si>
  <si>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</si>
  <si>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</si>
  <si>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</si>
  <si>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</si>
  <si>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</si>
  <si>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</si>
  <si>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</si>
  <si>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</si>
  <si>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</si>
  <si>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</si>
  <si>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</si>
  <si>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</si>
  <si>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</si>
  <si>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</si>
  <si>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</si>
  <si>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</si>
  <si>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</si>
  <si>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</si>
  <si>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</si>
  <si>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</si>
  <si>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</si>
  <si>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</si>
  <si>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</si>
  <si>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</si>
  <si>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</si>
  <si>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</si>
  <si>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</si>
  <si>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</si>
  <si>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</si>
  <si>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</si>
  <si>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</si>
  <si>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</si>
  <si>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</si>
  <si>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</si>
  <si>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</si>
  <si>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</si>
  <si>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</si>
  <si>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</si>
  <si>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</si>
  <si>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</si>
  <si>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</si>
  <si>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</si>
  <si>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</si>
  <si>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</si>
  <si>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</si>
  <si>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</si>
  <si>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</si>
  <si>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</si>
  <si>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</si>
  <si>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</si>
  <si>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</si>
  <si>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</si>
  <si>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</si>
  <si>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</si>
  <si>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</si>
  <si>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</si>
  <si>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</si>
  <si>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</si>
  <si>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</si>
  <si>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</si>
  <si>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</si>
  <si>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</si>
  <si>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</si>
  <si>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</si>
  <si>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</si>
  <si>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</si>
  <si>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223 [4]</t>
  </si>
  <si>
    <t>ТК 14 [4]</t>
  </si>
  <si>
    <t>ТК 21 [4]</t>
  </si>
  <si>
    <t>ТК 378 [1]</t>
  </si>
  <si>
    <t>Каша жидкая молочная из манной крупы с маслом сливочным</t>
  </si>
  <si>
    <t>ТК 265 [4]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</si>
  <si>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</si>
  <si>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</si>
  <si>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</si>
  <si>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</si>
  <si>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</si>
  <si>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</si>
  <si>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</si>
  <si>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</si>
  <si>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</si>
  <si>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</si>
  <si>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</si>
  <si>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</si>
  <si>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</si>
  <si>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</si>
  <si>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</si>
  <si>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</si>
  <si>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</si>
  <si>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181 [4]</t>
  </si>
  <si>
    <t>ТК 102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</si>
  <si>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</si>
  <si>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</si>
  <si>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</si>
  <si>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</si>
  <si>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</si>
  <si>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</si>
  <si>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</si>
  <si>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</si>
  <si>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</si>
  <si>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</si>
  <si>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</si>
  <si>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</si>
  <si>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</si>
  <si>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</si>
  <si>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</si>
  <si>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</si>
  <si>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</si>
  <si>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</si>
  <si>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</si>
  <si>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</si>
  <si>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</si>
  <si>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</si>
  <si>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 ООШ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</si>
</sst>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A19" sqref="A19:J2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1" customWidth="1"/>
    <col min="8" max="8" width="7.7109375" style="51" customWidth="1"/>
    <col min="9" max="9" width="7.85546875" style="51" customWidth="1"/>
    <col min="10" max="10" width="10.42578125" style="51" customWidth="1"/>
  </cols>
  <sheetData>
    <row r="1" spans="1:10" x14ac:dyDescent="0.25">
      <c r="A1" t="s">
        <v>0</v>
      </c>
      <c r="B1" s="190" t="s">
        <v>162</v>
      </c>
      <c r="C1" s="191"/>
      <c r="D1" s="192"/>
      <c r="E1" t="s">
        <v>1</v>
      </c>
      <c r="F1" s="1"/>
      <c r="I1" s="51" t="s">
        <v>2</v>
      </c>
      <c r="J1" s="201">
        <v>45243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8.75" customHeight="1" x14ac:dyDescent="0.25">
      <c r="A4" s="4" t="s">
        <v>13</v>
      </c>
      <c r="B4" s="48" t="s">
        <v>14</v>
      </c>
      <c r="C4" s="184" t="s">
        <v>144</v>
      </c>
      <c r="D4" s="44" t="s">
        <v>33</v>
      </c>
      <c r="E4" s="45">
        <v>150</v>
      </c>
      <c r="F4" s="64">
        <v>70</v>
      </c>
      <c r="G4" s="64">
        <f>H4*4+I4*9+J4*4</f>
        <v>224.7</v>
      </c>
      <c r="H4" s="64">
        <v>7.95</v>
      </c>
      <c r="I4" s="46">
        <v>8.6999999999999993</v>
      </c>
      <c r="J4" s="54">
        <v>28.65</v>
      </c>
    </row>
    <row r="5" spans="1:10" x14ac:dyDescent="0.25">
      <c r="A5" s="5"/>
      <c r="B5" s="43" t="s">
        <v>156</v>
      </c>
      <c r="C5" s="6"/>
      <c r="D5" s="7" t="s">
        <v>34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55">
        <v>8</v>
      </c>
    </row>
    <row r="6" spans="1:10" x14ac:dyDescent="0.25">
      <c r="A6" s="5"/>
      <c r="B6" s="30" t="s">
        <v>42</v>
      </c>
      <c r="C6" s="31"/>
      <c r="D6" s="49" t="s">
        <v>43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56">
        <v>20.94</v>
      </c>
    </row>
    <row r="7" spans="1:10" x14ac:dyDescent="0.25">
      <c r="A7" s="5"/>
      <c r="B7" s="69" t="s">
        <v>19</v>
      </c>
      <c r="C7" s="16" t="s">
        <v>20</v>
      </c>
      <c r="D7" s="17" t="s">
        <v>21</v>
      </c>
      <c r="E7" s="66">
        <v>200</v>
      </c>
      <c r="F7" s="65"/>
      <c r="G7" s="34">
        <f>H7*4+I7*9+J7*4</f>
        <v>60.5</v>
      </c>
      <c r="H7" s="65">
        <v>0.08</v>
      </c>
      <c r="I7" s="18">
        <v>0.02</v>
      </c>
      <c r="J7" s="57">
        <v>15</v>
      </c>
    </row>
    <row r="8" spans="1:10" x14ac:dyDescent="0.25">
      <c r="A8" s="5"/>
      <c r="B8" s="68" t="s">
        <v>22</v>
      </c>
      <c r="C8" s="37"/>
      <c r="D8" s="67" t="s">
        <v>44</v>
      </c>
      <c r="E8" s="38">
        <v>150</v>
      </c>
      <c r="F8" s="39"/>
      <c r="G8" s="34">
        <v>70.5</v>
      </c>
      <c r="H8" s="58">
        <v>1.4</v>
      </c>
      <c r="I8" s="58">
        <v>0.2</v>
      </c>
      <c r="J8" s="59">
        <v>14.3</v>
      </c>
    </row>
    <row r="9" spans="1:10" ht="15.75" thickBot="1" x14ac:dyDescent="0.3">
      <c r="A9" s="19"/>
      <c r="B9" s="47"/>
      <c r="C9" s="21"/>
      <c r="D9" s="22"/>
      <c r="E9" s="23"/>
      <c r="F9" s="24"/>
      <c r="G9" s="24"/>
      <c r="H9" s="24"/>
      <c r="I9" s="24"/>
      <c r="J9" s="60"/>
    </row>
    <row r="10" spans="1:10" ht="15.75" customHeight="1" x14ac:dyDescent="0.25">
      <c r="A10" s="5" t="s">
        <v>23</v>
      </c>
      <c r="B10" s="181" t="s">
        <v>18</v>
      </c>
      <c r="C10" s="40" t="s">
        <v>36</v>
      </c>
      <c r="D10" s="70" t="s">
        <v>59</v>
      </c>
      <c r="E10" s="41">
        <v>60</v>
      </c>
      <c r="F10" s="42">
        <v>90</v>
      </c>
      <c r="G10" s="64">
        <f>H10*4+I10*9+J10*4</f>
        <v>8.4600000000000009</v>
      </c>
      <c r="H10" s="42">
        <v>0.48</v>
      </c>
      <c r="I10" s="42">
        <v>0.06</v>
      </c>
      <c r="J10" s="61">
        <v>1.5</v>
      </c>
    </row>
    <row r="11" spans="1:10" x14ac:dyDescent="0.25">
      <c r="A11" s="5"/>
      <c r="B11" s="11" t="s">
        <v>24</v>
      </c>
      <c r="C11" s="6" t="s">
        <v>150</v>
      </c>
      <c r="D11" s="49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55">
        <v>9.6</v>
      </c>
    </row>
    <row r="12" spans="1:10" x14ac:dyDescent="0.25">
      <c r="A12" s="5"/>
      <c r="B12" s="36" t="s">
        <v>25</v>
      </c>
      <c r="C12" s="50" t="s">
        <v>151</v>
      </c>
      <c r="D12" s="49" t="s">
        <v>39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56">
        <v>17.3</v>
      </c>
    </row>
    <row r="13" spans="1:10" x14ac:dyDescent="0.25">
      <c r="A13" s="5"/>
      <c r="B13" s="36" t="s">
        <v>26</v>
      </c>
      <c r="C13" s="31" t="s">
        <v>152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56">
        <v>31.65</v>
      </c>
    </row>
    <row r="14" spans="1:10" x14ac:dyDescent="0.25">
      <c r="A14" s="5"/>
      <c r="B14" s="11" t="s">
        <v>27</v>
      </c>
      <c r="C14" s="12" t="s">
        <v>31</v>
      </c>
      <c r="D14" s="13" t="s">
        <v>32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62">
        <v>28.88</v>
      </c>
    </row>
    <row r="15" spans="1:10" x14ac:dyDescent="0.25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62">
        <v>14.8</v>
      </c>
    </row>
    <row r="16" spans="1:10" x14ac:dyDescent="0.25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6">
        <v>78.099999999999994</v>
      </c>
      <c r="H16" s="86">
        <v>2.6</v>
      </c>
      <c r="I16" s="86">
        <v>0.5</v>
      </c>
      <c r="J16" s="126">
        <v>15.8</v>
      </c>
    </row>
    <row r="17" spans="1:10" x14ac:dyDescent="0.25">
      <c r="A17" s="5"/>
      <c r="B17" s="25"/>
      <c r="C17" s="26"/>
      <c r="D17" s="27"/>
      <c r="E17" s="28"/>
      <c r="F17" s="29"/>
      <c r="G17" s="29"/>
      <c r="H17" s="29"/>
      <c r="I17" s="29"/>
      <c r="J17" s="63"/>
    </row>
    <row r="18" spans="1:10" ht="15.75" thickBot="1" x14ac:dyDescent="0.3">
      <c r="A18" s="19"/>
      <c r="B18" s="20"/>
      <c r="C18" s="21"/>
      <c r="D18" s="22"/>
      <c r="E18" s="23"/>
      <c r="F18" s="24"/>
      <c r="G18" s="24"/>
      <c r="H18" s="24"/>
      <c r="I18" s="24"/>
      <c r="J18" s="60"/>
    </row>
    <row r="19" spans="1:10" x14ac:dyDescent="0.25"/>
    <row r="20" spans="1:10" x14ac:dyDescent="0.25"/>
    <row r="21" spans="1:10" x14ac:dyDescent="0.25"/>
    <row r="22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workbookViewId="0">
      <selection activeCell="A19" sqref="A19:J22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42578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45244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18.75" customHeight="1" x14ac:dyDescent="0.25">
      <c r="A4" s="76" t="s">
        <v>13</v>
      </c>
      <c r="B4" s="142" t="s">
        <v>14</v>
      </c>
      <c r="C4" s="77" t="s">
        <v>46</v>
      </c>
      <c r="D4" s="140" t="s">
        <v>47</v>
      </c>
      <c r="E4" s="78">
        <v>100</v>
      </c>
      <c r="F4" s="79">
        <v>70</v>
      </c>
      <c r="G4" s="79">
        <v>155.25</v>
      </c>
      <c r="H4" s="79">
        <v>13.65</v>
      </c>
      <c r="I4" s="79">
        <v>9.9</v>
      </c>
      <c r="J4" s="125">
        <v>2.89</v>
      </c>
    </row>
    <row r="5" spans="1:10" x14ac:dyDescent="0.25">
      <c r="A5" s="80"/>
      <c r="B5" s="183" t="s">
        <v>48</v>
      </c>
      <c r="C5" s="82" t="s">
        <v>36</v>
      </c>
      <c r="D5" s="70" t="s">
        <v>59</v>
      </c>
      <c r="E5" s="41">
        <v>60</v>
      </c>
      <c r="F5" s="42"/>
      <c r="G5" s="135">
        <f>H5*4+I5*9+J5*4</f>
        <v>8.4600000000000009</v>
      </c>
      <c r="H5" s="42">
        <v>0.48</v>
      </c>
      <c r="I5" s="42">
        <v>0.06</v>
      </c>
      <c r="J5" s="61">
        <v>1.5</v>
      </c>
    </row>
    <row r="6" spans="1:10" x14ac:dyDescent="0.25">
      <c r="A6" s="80"/>
      <c r="B6" s="81" t="s">
        <v>15</v>
      </c>
      <c r="C6" s="83" t="s">
        <v>16</v>
      </c>
      <c r="D6" s="84" t="s">
        <v>17</v>
      </c>
      <c r="E6" s="85">
        <v>30</v>
      </c>
      <c r="F6" s="86"/>
      <c r="G6" s="86">
        <v>70.2</v>
      </c>
      <c r="H6" s="86">
        <v>2.2999999999999998</v>
      </c>
      <c r="I6" s="86">
        <v>0.2</v>
      </c>
      <c r="J6" s="126">
        <v>14.8</v>
      </c>
    </row>
    <row r="7" spans="1:10" x14ac:dyDescent="0.25">
      <c r="A7" s="80"/>
      <c r="B7" s="88" t="s">
        <v>42</v>
      </c>
      <c r="C7" s="83"/>
      <c r="D7" s="84" t="s">
        <v>35</v>
      </c>
      <c r="E7" s="85">
        <v>100</v>
      </c>
      <c r="F7" s="86"/>
      <c r="G7" s="86">
        <v>169.5</v>
      </c>
      <c r="H7" s="86">
        <v>4</v>
      </c>
      <c r="I7" s="86">
        <v>4.7</v>
      </c>
      <c r="J7" s="126">
        <v>27.8</v>
      </c>
    </row>
    <row r="8" spans="1:10" x14ac:dyDescent="0.25">
      <c r="A8" s="80"/>
      <c r="B8" s="81" t="s">
        <v>19</v>
      </c>
      <c r="C8" s="83" t="s">
        <v>50</v>
      </c>
      <c r="D8" s="84" t="s">
        <v>51</v>
      </c>
      <c r="E8" s="85">
        <v>207</v>
      </c>
      <c r="F8" s="86"/>
      <c r="G8" s="86">
        <v>61.5</v>
      </c>
      <c r="H8" s="86">
        <v>0.14000000000000001</v>
      </c>
      <c r="I8" s="86">
        <v>0.02</v>
      </c>
      <c r="J8" s="126">
        <v>15.2</v>
      </c>
    </row>
    <row r="9" spans="1:10" ht="15.75" thickBot="1" x14ac:dyDescent="0.3">
      <c r="A9" s="89"/>
      <c r="B9" s="90"/>
      <c r="C9" s="91"/>
      <c r="D9" s="92"/>
      <c r="E9" s="93"/>
      <c r="F9" s="94"/>
      <c r="G9" s="94"/>
      <c r="H9" s="94"/>
      <c r="I9" s="94"/>
      <c r="J9" s="127"/>
    </row>
    <row r="10" spans="1:10" ht="15.75" customHeight="1" x14ac:dyDescent="0.25">
      <c r="A10" s="80" t="s">
        <v>23</v>
      </c>
      <c r="B10" s="136" t="s">
        <v>18</v>
      </c>
      <c r="C10" s="96" t="s">
        <v>154</v>
      </c>
      <c r="D10" s="97" t="s">
        <v>153</v>
      </c>
      <c r="E10" s="98">
        <v>60</v>
      </c>
      <c r="F10" s="99">
        <v>90</v>
      </c>
      <c r="G10" s="99">
        <v>11.58</v>
      </c>
      <c r="H10" s="99">
        <v>0.66</v>
      </c>
      <c r="I10" s="99">
        <v>0.06</v>
      </c>
      <c r="J10" s="128">
        <v>2.1</v>
      </c>
    </row>
    <row r="11" spans="1:10" x14ac:dyDescent="0.25">
      <c r="A11" s="80"/>
      <c r="B11" s="81" t="s">
        <v>24</v>
      </c>
      <c r="C11" s="83" t="s">
        <v>143</v>
      </c>
      <c r="D11" s="84" t="s">
        <v>60</v>
      </c>
      <c r="E11" s="87">
        <v>210</v>
      </c>
      <c r="F11" s="86"/>
      <c r="G11" s="86">
        <v>77.77</v>
      </c>
      <c r="H11" s="86">
        <v>1.47</v>
      </c>
      <c r="I11" s="86">
        <v>4.09</v>
      </c>
      <c r="J11" s="126">
        <v>8.7799999999999994</v>
      </c>
    </row>
    <row r="12" spans="1:10" x14ac:dyDescent="0.25">
      <c r="A12" s="80"/>
      <c r="B12" s="81" t="s">
        <v>25</v>
      </c>
      <c r="C12" s="83" t="s">
        <v>61</v>
      </c>
      <c r="D12" s="84" t="s">
        <v>62</v>
      </c>
      <c r="E12" s="87">
        <v>100</v>
      </c>
      <c r="F12" s="86"/>
      <c r="G12" s="86">
        <v>238.5</v>
      </c>
      <c r="H12" s="86">
        <v>8.8000000000000007</v>
      </c>
      <c r="I12" s="86">
        <v>16.8</v>
      </c>
      <c r="J12" s="126">
        <v>6.4</v>
      </c>
    </row>
    <row r="13" spans="1:10" x14ac:dyDescent="0.25">
      <c r="A13" s="80"/>
      <c r="B13" s="81" t="s">
        <v>26</v>
      </c>
      <c r="C13" s="83" t="s">
        <v>118</v>
      </c>
      <c r="D13" s="84" t="s">
        <v>63</v>
      </c>
      <c r="E13" s="85">
        <v>150</v>
      </c>
      <c r="F13" s="86"/>
      <c r="G13" s="86">
        <v>240.51</v>
      </c>
      <c r="H13" s="86">
        <v>8.58</v>
      </c>
      <c r="I13" s="86">
        <v>5.79</v>
      </c>
      <c r="J13" s="126">
        <v>38.520000000000003</v>
      </c>
    </row>
    <row r="14" spans="1:10" x14ac:dyDescent="0.25">
      <c r="A14" s="80"/>
      <c r="B14" s="100" t="s">
        <v>27</v>
      </c>
      <c r="C14" s="83" t="s">
        <v>65</v>
      </c>
      <c r="D14" s="84" t="s">
        <v>64</v>
      </c>
      <c r="E14" s="85">
        <v>200</v>
      </c>
      <c r="F14" s="86"/>
      <c r="G14" s="86">
        <v>81.599999999999994</v>
      </c>
      <c r="H14" s="86">
        <v>0.16</v>
      </c>
      <c r="I14" s="86">
        <v>0.16</v>
      </c>
      <c r="J14" s="126">
        <v>19.88</v>
      </c>
    </row>
    <row r="15" spans="1:10" x14ac:dyDescent="0.25">
      <c r="A15" s="80"/>
      <c r="B15" s="81" t="s">
        <v>15</v>
      </c>
      <c r="C15" s="83" t="s">
        <v>16</v>
      </c>
      <c r="D15" s="84" t="s">
        <v>17</v>
      </c>
      <c r="E15" s="85">
        <v>30</v>
      </c>
      <c r="F15" s="86"/>
      <c r="G15" s="86">
        <v>70.2</v>
      </c>
      <c r="H15" s="86">
        <v>2.2999999999999998</v>
      </c>
      <c r="I15" s="86">
        <v>0.2</v>
      </c>
      <c r="J15" s="126">
        <v>14.8</v>
      </c>
    </row>
    <row r="16" spans="1:10" x14ac:dyDescent="0.25">
      <c r="A16" s="80"/>
      <c r="B16" s="81" t="s">
        <v>28</v>
      </c>
      <c r="C16" s="83" t="s">
        <v>29</v>
      </c>
      <c r="D16" s="84" t="s">
        <v>30</v>
      </c>
      <c r="E16" s="85">
        <v>40</v>
      </c>
      <c r="F16" s="86"/>
      <c r="G16" s="86">
        <v>78.099999999999994</v>
      </c>
      <c r="H16" s="86">
        <v>2.6</v>
      </c>
      <c r="I16" s="86">
        <v>0.5</v>
      </c>
      <c r="J16" s="126">
        <v>15.8</v>
      </c>
    </row>
    <row r="17" spans="1:10" x14ac:dyDescent="0.25">
      <c r="A17" s="80"/>
      <c r="B17" s="106"/>
      <c r="C17" s="107"/>
      <c r="D17" s="108"/>
      <c r="E17" s="109"/>
      <c r="F17" s="110"/>
      <c r="G17" s="110"/>
      <c r="H17" s="110"/>
      <c r="I17" s="110"/>
      <c r="J17" s="131"/>
    </row>
    <row r="18" spans="1:10" ht="15.75" thickBot="1" x14ac:dyDescent="0.3">
      <c r="A18" s="89"/>
      <c r="B18" s="111"/>
      <c r="C18" s="91"/>
      <c r="D18" s="92"/>
      <c r="E18" s="93"/>
      <c r="F18" s="94"/>
      <c r="G18" s="94"/>
      <c r="H18" s="94"/>
      <c r="I18" s="94"/>
      <c r="J18" s="127"/>
    </row>
    <row r="19" spans="1:10" x14ac:dyDescent="0.25"/>
    <row r="20" spans="1:10" x14ac:dyDescent="0.25"/>
    <row r="21" spans="1:10" x14ac:dyDescent="0.25"/>
    <row r="22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workbookViewId="0">
      <selection activeCell="A20" sqref="A20:J23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42578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45245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28.15" customHeight="1" x14ac:dyDescent="0.25">
      <c r="A4" s="76" t="s">
        <v>13</v>
      </c>
      <c r="B4" s="148" t="s">
        <v>14</v>
      </c>
      <c r="C4" s="112" t="s">
        <v>75</v>
      </c>
      <c r="D4" s="113" t="s">
        <v>155</v>
      </c>
      <c r="E4" s="114">
        <v>155</v>
      </c>
      <c r="F4" s="115">
        <v>70</v>
      </c>
      <c r="G4" s="115">
        <v>205.34</v>
      </c>
      <c r="H4" s="115">
        <v>6.14</v>
      </c>
      <c r="I4" s="115">
        <v>8.18</v>
      </c>
      <c r="J4" s="132">
        <v>26.78</v>
      </c>
    </row>
    <row r="5" spans="1:10" x14ac:dyDescent="0.25">
      <c r="A5" s="80"/>
      <c r="B5" s="189" t="s">
        <v>77</v>
      </c>
      <c r="C5" s="83" t="s">
        <v>70</v>
      </c>
      <c r="D5" s="84" t="s">
        <v>76</v>
      </c>
      <c r="E5" s="87">
        <v>90</v>
      </c>
      <c r="F5" s="86"/>
      <c r="G5" s="86">
        <v>156.07</v>
      </c>
      <c r="H5" s="86">
        <v>5.86</v>
      </c>
      <c r="I5" s="86">
        <v>5.57</v>
      </c>
      <c r="J5" s="126">
        <v>20.63</v>
      </c>
    </row>
    <row r="6" spans="1:10" x14ac:dyDescent="0.25">
      <c r="A6" s="80"/>
      <c r="B6" s="88" t="s">
        <v>156</v>
      </c>
      <c r="C6" s="83" t="s">
        <v>116</v>
      </c>
      <c r="D6" s="84" t="s">
        <v>71</v>
      </c>
      <c r="E6" s="85">
        <v>10</v>
      </c>
      <c r="F6" s="86"/>
      <c r="G6" s="86">
        <v>56</v>
      </c>
      <c r="H6" s="86">
        <v>0.25</v>
      </c>
      <c r="I6" s="86">
        <v>5.3</v>
      </c>
      <c r="J6" s="126">
        <v>1.89</v>
      </c>
    </row>
    <row r="7" spans="1:10" x14ac:dyDescent="0.25">
      <c r="A7" s="80"/>
      <c r="B7" s="81" t="s">
        <v>15</v>
      </c>
      <c r="C7" s="83" t="s">
        <v>88</v>
      </c>
      <c r="D7" s="84" t="s">
        <v>69</v>
      </c>
      <c r="E7" s="85">
        <v>30</v>
      </c>
      <c r="F7" s="86"/>
      <c r="G7" s="86">
        <v>73.88</v>
      </c>
      <c r="H7" s="86">
        <v>2.4</v>
      </c>
      <c r="I7" s="86">
        <v>0.08</v>
      </c>
      <c r="J7" s="126">
        <v>15.9</v>
      </c>
    </row>
    <row r="8" spans="1:10" x14ac:dyDescent="0.25">
      <c r="A8" s="80"/>
      <c r="B8" s="95" t="s">
        <v>19</v>
      </c>
      <c r="C8" s="96" t="s">
        <v>20</v>
      </c>
      <c r="D8" s="97" t="s">
        <v>21</v>
      </c>
      <c r="E8" s="137">
        <v>200</v>
      </c>
      <c r="F8" s="99"/>
      <c r="G8" s="99">
        <v>60.5</v>
      </c>
      <c r="H8" s="99">
        <v>0.08</v>
      </c>
      <c r="I8" s="99">
        <v>0.02</v>
      </c>
      <c r="J8" s="128">
        <v>15</v>
      </c>
    </row>
    <row r="9" spans="1:10" ht="15.75" thickBot="1" x14ac:dyDescent="0.3">
      <c r="A9" s="89"/>
      <c r="B9" s="90"/>
      <c r="C9" s="91"/>
      <c r="D9" s="92"/>
      <c r="E9" s="93"/>
      <c r="F9" s="94"/>
      <c r="G9" s="94"/>
      <c r="H9" s="94"/>
      <c r="I9" s="94"/>
      <c r="J9" s="127"/>
    </row>
    <row r="10" spans="1:10" ht="15.75" customHeight="1" x14ac:dyDescent="0.25">
      <c r="A10" s="80" t="s">
        <v>23</v>
      </c>
      <c r="B10" s="95" t="s">
        <v>18</v>
      </c>
      <c r="C10" s="146" t="s">
        <v>141</v>
      </c>
      <c r="D10" s="145" t="s">
        <v>52</v>
      </c>
      <c r="E10" s="144">
        <v>60</v>
      </c>
      <c r="F10" s="143">
        <v>90</v>
      </c>
      <c r="G10" s="143">
        <v>79.680000000000007</v>
      </c>
      <c r="H10" s="143">
        <v>2.82</v>
      </c>
      <c r="I10" s="143">
        <v>5.7</v>
      </c>
      <c r="J10" s="149">
        <v>4.28</v>
      </c>
    </row>
    <row r="11" spans="1:10" x14ac:dyDescent="0.25">
      <c r="A11" s="80"/>
      <c r="B11" s="81" t="s">
        <v>24</v>
      </c>
      <c r="C11" s="83" t="s">
        <v>139</v>
      </c>
      <c r="D11" s="84" t="s">
        <v>53</v>
      </c>
      <c r="E11" s="87">
        <v>215</v>
      </c>
      <c r="F11" s="86"/>
      <c r="G11" s="86">
        <v>127.5</v>
      </c>
      <c r="H11" s="86">
        <v>4.7300000000000004</v>
      </c>
      <c r="I11" s="86">
        <v>4.5199999999999996</v>
      </c>
      <c r="J11" s="126">
        <v>14.19</v>
      </c>
    </row>
    <row r="12" spans="1:10" x14ac:dyDescent="0.25">
      <c r="A12" s="80"/>
      <c r="B12" s="81" t="s">
        <v>25</v>
      </c>
      <c r="C12" s="83" t="s">
        <v>54</v>
      </c>
      <c r="D12" s="84" t="s">
        <v>55</v>
      </c>
      <c r="E12" s="87">
        <v>120</v>
      </c>
      <c r="F12" s="86"/>
      <c r="G12" s="86">
        <v>126.96</v>
      </c>
      <c r="H12" s="86">
        <v>12.24</v>
      </c>
      <c r="I12" s="86">
        <v>7.44</v>
      </c>
      <c r="J12" s="126">
        <v>2.76</v>
      </c>
    </row>
    <row r="13" spans="1:10" x14ac:dyDescent="0.25">
      <c r="A13" s="80"/>
      <c r="B13" s="81" t="s">
        <v>26</v>
      </c>
      <c r="C13" s="83" t="s">
        <v>142</v>
      </c>
      <c r="D13" s="84" t="s">
        <v>56</v>
      </c>
      <c r="E13" s="85">
        <v>150</v>
      </c>
      <c r="F13" s="86"/>
      <c r="G13" s="86">
        <v>119.04</v>
      </c>
      <c r="H13" s="86">
        <v>3.06</v>
      </c>
      <c r="I13" s="86">
        <v>4.8</v>
      </c>
      <c r="J13" s="126">
        <v>15.9</v>
      </c>
    </row>
    <row r="14" spans="1:10" x14ac:dyDescent="0.25">
      <c r="A14" s="80"/>
      <c r="B14" s="81" t="s">
        <v>27</v>
      </c>
      <c r="C14" s="12" t="s">
        <v>40</v>
      </c>
      <c r="D14" s="13" t="s">
        <v>41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62">
        <v>28.02</v>
      </c>
    </row>
    <row r="15" spans="1:10" customFormat="1" x14ac:dyDescent="0.25">
      <c r="A15" s="5"/>
      <c r="B15" s="68" t="s">
        <v>22</v>
      </c>
      <c r="C15" s="37"/>
      <c r="D15" s="67" t="s">
        <v>44</v>
      </c>
      <c r="E15" s="38">
        <v>150</v>
      </c>
      <c r="F15" s="39"/>
      <c r="G15" s="34">
        <f>H15*4+I15*9+J15*4</f>
        <v>64.600000000000009</v>
      </c>
      <c r="H15" s="58">
        <v>1.4</v>
      </c>
      <c r="I15" s="58">
        <v>0.2</v>
      </c>
      <c r="J15" s="59">
        <v>14.3</v>
      </c>
    </row>
    <row r="16" spans="1:10" x14ac:dyDescent="0.25">
      <c r="A16" s="80"/>
      <c r="B16" s="81" t="s">
        <v>15</v>
      </c>
      <c r="C16" s="83" t="s">
        <v>16</v>
      </c>
      <c r="D16" s="84" t="s">
        <v>17</v>
      </c>
      <c r="E16" s="85">
        <v>30</v>
      </c>
      <c r="F16" s="86"/>
      <c r="G16" s="86">
        <v>70.2</v>
      </c>
      <c r="H16" s="86">
        <v>2.2999999999999998</v>
      </c>
      <c r="I16" s="86">
        <v>0.2</v>
      </c>
      <c r="J16" s="126">
        <v>14.8</v>
      </c>
    </row>
    <row r="17" spans="1:10" x14ac:dyDescent="0.25">
      <c r="A17" s="80"/>
      <c r="B17" s="81" t="s">
        <v>28</v>
      </c>
      <c r="C17" s="83" t="s">
        <v>29</v>
      </c>
      <c r="D17" s="84" t="s">
        <v>30</v>
      </c>
      <c r="E17" s="85">
        <v>40</v>
      </c>
      <c r="F17" s="86"/>
      <c r="G17" s="86">
        <v>78.099999999999994</v>
      </c>
      <c r="H17" s="86">
        <v>2.6</v>
      </c>
      <c r="I17" s="86">
        <v>0.5</v>
      </c>
      <c r="J17" s="126">
        <v>15.8</v>
      </c>
    </row>
    <row r="18" spans="1:10" x14ac:dyDescent="0.25">
      <c r="A18" s="80"/>
      <c r="B18" s="106"/>
      <c r="C18" s="107"/>
      <c r="D18" s="108"/>
      <c r="E18" s="109"/>
      <c r="F18" s="110"/>
      <c r="G18" s="110"/>
      <c r="H18" s="110"/>
      <c r="I18" s="110"/>
      <c r="J18" s="131"/>
    </row>
    <row r="19" spans="1:10" ht="15.75" thickBot="1" x14ac:dyDescent="0.3">
      <c r="A19" s="89"/>
      <c r="B19" s="111"/>
      <c r="C19" s="91"/>
      <c r="D19" s="92"/>
      <c r="E19" s="93"/>
      <c r="F19" s="94"/>
      <c r="G19" s="94"/>
      <c r="H19" s="94"/>
      <c r="I19" s="94"/>
      <c r="J19" s="127"/>
    </row>
    <row r="20" spans="1:10" x14ac:dyDescent="0.25"/>
    <row r="21" spans="1:10" x14ac:dyDescent="0.25"/>
    <row r="22" spans="1:10" x14ac:dyDescent="0.25"/>
    <row r="23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workbookViewId="0">
      <selection activeCell="A18" sqref="A18:J21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5703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45246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27.75" customHeight="1" x14ac:dyDescent="0.25">
      <c r="A4" s="76" t="s">
        <v>13</v>
      </c>
      <c r="B4" s="148" t="s">
        <v>14</v>
      </c>
      <c r="C4" s="112" t="s">
        <v>112</v>
      </c>
      <c r="D4" s="113" t="s">
        <v>157</v>
      </c>
      <c r="E4" s="114">
        <v>155</v>
      </c>
      <c r="F4" s="115">
        <v>70</v>
      </c>
      <c r="G4" s="115">
        <v>199.95</v>
      </c>
      <c r="H4" s="115">
        <v>6.2</v>
      </c>
      <c r="I4" s="115">
        <v>9.61</v>
      </c>
      <c r="J4" s="132">
        <v>22.17</v>
      </c>
    </row>
    <row r="5" spans="1:10" x14ac:dyDescent="0.25">
      <c r="A5" s="80"/>
      <c r="B5" s="88" t="s">
        <v>147</v>
      </c>
      <c r="C5" s="83" t="s">
        <v>113</v>
      </c>
      <c r="D5" s="84" t="s">
        <v>82</v>
      </c>
      <c r="E5" s="85">
        <v>20</v>
      </c>
      <c r="F5" s="86"/>
      <c r="G5" s="86">
        <v>71.66</v>
      </c>
      <c r="H5" s="86">
        <v>4.6399999999999997</v>
      </c>
      <c r="I5" s="86">
        <v>5.9</v>
      </c>
      <c r="J5" s="126">
        <v>0</v>
      </c>
    </row>
    <row r="6" spans="1:10" x14ac:dyDescent="0.25">
      <c r="A6" s="80"/>
      <c r="B6" s="81" t="s">
        <v>15</v>
      </c>
      <c r="C6" s="83" t="s">
        <v>88</v>
      </c>
      <c r="D6" s="84" t="s">
        <v>69</v>
      </c>
      <c r="E6" s="85">
        <v>30</v>
      </c>
      <c r="F6" s="86"/>
      <c r="G6" s="86">
        <v>73.88</v>
      </c>
      <c r="H6" s="86">
        <v>2.4</v>
      </c>
      <c r="I6" s="86">
        <v>0.08</v>
      </c>
      <c r="J6" s="126">
        <v>15.9</v>
      </c>
    </row>
    <row r="7" spans="1:10" x14ac:dyDescent="0.25">
      <c r="A7" s="80"/>
      <c r="B7" s="81" t="s">
        <v>19</v>
      </c>
      <c r="C7" s="83" t="s">
        <v>114</v>
      </c>
      <c r="D7" s="84" t="s">
        <v>81</v>
      </c>
      <c r="E7" s="85">
        <v>200</v>
      </c>
      <c r="F7" s="86"/>
      <c r="G7" s="86">
        <v>118.5</v>
      </c>
      <c r="H7" s="86">
        <v>4.08</v>
      </c>
      <c r="I7" s="86">
        <v>3.54</v>
      </c>
      <c r="J7" s="126">
        <v>17.579999999999998</v>
      </c>
    </row>
    <row r="8" spans="1:10" x14ac:dyDescent="0.25">
      <c r="A8" s="80"/>
      <c r="B8" s="101" t="s">
        <v>22</v>
      </c>
      <c r="C8" s="156"/>
      <c r="D8" s="67" t="s">
        <v>44</v>
      </c>
      <c r="E8" s="104">
        <v>150</v>
      </c>
      <c r="F8" s="105"/>
      <c r="G8" s="129">
        <v>64.599999999999994</v>
      </c>
      <c r="H8" s="129">
        <v>1.4</v>
      </c>
      <c r="I8" s="129">
        <v>0.2</v>
      </c>
      <c r="J8" s="129">
        <v>14.3</v>
      </c>
    </row>
    <row r="9" spans="1:10" ht="15.75" thickBot="1" x14ac:dyDescent="0.3">
      <c r="A9" s="80"/>
      <c r="B9" s="155"/>
      <c r="C9" s="154"/>
      <c r="D9" s="153"/>
      <c r="E9" s="151"/>
      <c r="F9" s="152"/>
      <c r="G9" s="168"/>
      <c r="H9" s="168"/>
      <c r="I9" s="168"/>
      <c r="J9" s="168"/>
    </row>
    <row r="10" spans="1:10" ht="15.75" customHeight="1" x14ac:dyDescent="0.25">
      <c r="A10" s="76" t="s">
        <v>23</v>
      </c>
      <c r="B10" s="142" t="s">
        <v>18</v>
      </c>
      <c r="C10" s="112" t="s">
        <v>80</v>
      </c>
      <c r="D10" s="113" t="s">
        <v>79</v>
      </c>
      <c r="E10" s="116">
        <v>60</v>
      </c>
      <c r="F10" s="115">
        <v>90</v>
      </c>
      <c r="G10" s="115">
        <v>46.5</v>
      </c>
      <c r="H10" s="115">
        <v>1.37</v>
      </c>
      <c r="I10" s="115">
        <v>0.73</v>
      </c>
      <c r="J10" s="132">
        <v>8.6</v>
      </c>
    </row>
    <row r="11" spans="1:10" x14ac:dyDescent="0.25">
      <c r="A11" s="80"/>
      <c r="B11" s="81" t="s">
        <v>24</v>
      </c>
      <c r="C11" s="83" t="s">
        <v>140</v>
      </c>
      <c r="D11" s="84" t="s">
        <v>78</v>
      </c>
      <c r="E11" s="87">
        <v>210</v>
      </c>
      <c r="F11" s="86"/>
      <c r="G11" s="86">
        <v>68.790000000000006</v>
      </c>
      <c r="H11" s="86">
        <v>1.43</v>
      </c>
      <c r="I11" s="86">
        <v>4.1500000000000004</v>
      </c>
      <c r="J11" s="126">
        <v>6.44</v>
      </c>
    </row>
    <row r="12" spans="1:10" x14ac:dyDescent="0.25">
      <c r="A12" s="80"/>
      <c r="B12" s="81" t="s">
        <v>25</v>
      </c>
      <c r="C12" s="83" t="s">
        <v>68</v>
      </c>
      <c r="D12" s="84" t="s">
        <v>67</v>
      </c>
      <c r="E12" s="87">
        <v>240</v>
      </c>
      <c r="F12" s="86"/>
      <c r="G12" s="86">
        <v>326.20999999999998</v>
      </c>
      <c r="H12" s="86">
        <v>17.940000000000001</v>
      </c>
      <c r="I12" s="86">
        <v>17.45</v>
      </c>
      <c r="J12" s="126">
        <v>24.35</v>
      </c>
    </row>
    <row r="13" spans="1:10" customFormat="1" x14ac:dyDescent="0.25">
      <c r="A13" s="5"/>
      <c r="B13" s="11" t="s">
        <v>27</v>
      </c>
      <c r="C13" s="12" t="s">
        <v>31</v>
      </c>
      <c r="D13" s="13" t="s">
        <v>32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62">
        <v>28.88</v>
      </c>
    </row>
    <row r="14" spans="1:10" x14ac:dyDescent="0.25">
      <c r="A14" s="80"/>
      <c r="B14" s="81" t="s">
        <v>15</v>
      </c>
      <c r="C14" s="83" t="s">
        <v>16</v>
      </c>
      <c r="D14" s="84" t="s">
        <v>17</v>
      </c>
      <c r="E14" s="85">
        <v>30</v>
      </c>
      <c r="F14" s="86"/>
      <c r="G14" s="86">
        <v>70.2</v>
      </c>
      <c r="H14" s="86">
        <v>2.2999999999999998</v>
      </c>
      <c r="I14" s="86">
        <v>0.2</v>
      </c>
      <c r="J14" s="126">
        <v>14.8</v>
      </c>
    </row>
    <row r="15" spans="1:10" x14ac:dyDescent="0.25">
      <c r="A15" s="80"/>
      <c r="B15" s="81" t="s">
        <v>28</v>
      </c>
      <c r="C15" s="83" t="s">
        <v>29</v>
      </c>
      <c r="D15" s="84" t="s">
        <v>30</v>
      </c>
      <c r="E15" s="85">
        <v>40</v>
      </c>
      <c r="F15" s="86"/>
      <c r="G15" s="86">
        <v>78.099999999999994</v>
      </c>
      <c r="H15" s="86">
        <v>2.6</v>
      </c>
      <c r="I15" s="86">
        <v>0.5</v>
      </c>
      <c r="J15" s="126">
        <v>15.8</v>
      </c>
    </row>
    <row r="16" spans="1:10" x14ac:dyDescent="0.25">
      <c r="A16" s="80"/>
      <c r="B16" s="106"/>
      <c r="C16" s="107"/>
      <c r="D16" s="108"/>
      <c r="E16" s="109"/>
      <c r="F16" s="110"/>
      <c r="G16" s="110"/>
      <c r="H16" s="110"/>
      <c r="I16" s="110"/>
      <c r="J16" s="131"/>
    </row>
    <row r="17" spans="1:10" ht="15.75" thickBot="1" x14ac:dyDescent="0.3">
      <c r="A17" s="89"/>
      <c r="B17" s="111"/>
      <c r="C17" s="91"/>
      <c r="D17" s="92"/>
      <c r="E17" s="93"/>
      <c r="F17" s="94"/>
      <c r="G17" s="94"/>
      <c r="H17" s="94"/>
      <c r="I17" s="94"/>
      <c r="J17" s="127"/>
    </row>
    <row r="18" spans="1:10" x14ac:dyDescent="0.25"/>
    <row r="19" spans="1:10" x14ac:dyDescent="0.25"/>
    <row r="20" spans="1:10" x14ac:dyDescent="0.25"/>
    <row r="21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showGridLines="0" workbookViewId="0">
      <selection activeCell="A18" sqref="A18:J21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71" t="s">
        <v>2</v>
      </c>
      <c r="J1" s="200">
        <v>45247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18.75" customHeight="1" x14ac:dyDescent="0.25">
      <c r="A4" s="76" t="s">
        <v>13</v>
      </c>
      <c r="B4" s="148" t="s">
        <v>14</v>
      </c>
      <c r="C4" s="112" t="s">
        <v>115</v>
      </c>
      <c r="D4" s="113" t="s">
        <v>90</v>
      </c>
      <c r="E4" s="114">
        <v>160</v>
      </c>
      <c r="F4" s="115">
        <v>70</v>
      </c>
      <c r="G4" s="114">
        <v>131.25</v>
      </c>
      <c r="H4" s="114">
        <v>7.19</v>
      </c>
      <c r="I4" s="114">
        <v>5.46</v>
      </c>
      <c r="J4" s="169">
        <v>13.34</v>
      </c>
    </row>
    <row r="5" spans="1:10" x14ac:dyDescent="0.25">
      <c r="A5" s="80"/>
      <c r="B5" s="88" t="s">
        <v>156</v>
      </c>
      <c r="C5" s="83" t="s">
        <v>116</v>
      </c>
      <c r="D5" s="84" t="s">
        <v>89</v>
      </c>
      <c r="E5" s="85">
        <v>10</v>
      </c>
      <c r="F5" s="86"/>
      <c r="G5" s="85">
        <v>66.099999999999994</v>
      </c>
      <c r="H5" s="85">
        <v>0.08</v>
      </c>
      <c r="I5" s="85">
        <v>7.25</v>
      </c>
      <c r="J5" s="170">
        <v>0.13</v>
      </c>
    </row>
    <row r="6" spans="1:10" x14ac:dyDescent="0.25">
      <c r="A6" s="80"/>
      <c r="B6" s="81" t="s">
        <v>15</v>
      </c>
      <c r="C6" s="83" t="s">
        <v>88</v>
      </c>
      <c r="D6" s="84" t="s">
        <v>69</v>
      </c>
      <c r="E6" s="85">
        <v>30</v>
      </c>
      <c r="F6" s="86"/>
      <c r="G6" s="85">
        <v>73.88</v>
      </c>
      <c r="H6" s="85">
        <v>2.4</v>
      </c>
      <c r="I6" s="85">
        <v>0.08</v>
      </c>
      <c r="J6" s="170">
        <v>15.9</v>
      </c>
    </row>
    <row r="7" spans="1:10" x14ac:dyDescent="0.25">
      <c r="A7" s="80"/>
      <c r="B7" s="95" t="s">
        <v>19</v>
      </c>
      <c r="C7" s="96" t="s">
        <v>20</v>
      </c>
      <c r="D7" s="97" t="s">
        <v>21</v>
      </c>
      <c r="E7" s="137">
        <v>200</v>
      </c>
      <c r="F7" s="99"/>
      <c r="G7" s="137">
        <v>60.46</v>
      </c>
      <c r="H7" s="137">
        <v>0.08</v>
      </c>
      <c r="I7" s="137">
        <v>0.02</v>
      </c>
      <c r="J7" s="171">
        <v>15.2</v>
      </c>
    </row>
    <row r="8" spans="1:10" ht="15.75" thickBot="1" x14ac:dyDescent="0.3">
      <c r="A8" s="80"/>
      <c r="B8" s="88" t="s">
        <v>148</v>
      </c>
      <c r="C8" s="107"/>
      <c r="D8" s="108" t="s">
        <v>87</v>
      </c>
      <c r="E8" s="109">
        <v>200</v>
      </c>
      <c r="F8" s="110"/>
      <c r="G8" s="109">
        <v>118.4</v>
      </c>
      <c r="H8" s="109">
        <v>5.8</v>
      </c>
      <c r="I8" s="109">
        <v>6.4</v>
      </c>
      <c r="J8" s="172">
        <v>9.4</v>
      </c>
    </row>
    <row r="9" spans="1:10" ht="15.75" customHeight="1" x14ac:dyDescent="0.25">
      <c r="A9" s="76" t="s">
        <v>23</v>
      </c>
      <c r="B9" s="142" t="s">
        <v>18</v>
      </c>
      <c r="C9" s="112" t="s">
        <v>117</v>
      </c>
      <c r="D9" s="113" t="s">
        <v>86</v>
      </c>
      <c r="E9" s="114">
        <v>60</v>
      </c>
      <c r="F9" s="115">
        <v>90</v>
      </c>
      <c r="G9" s="114">
        <v>52.46</v>
      </c>
      <c r="H9" s="114">
        <v>0.85</v>
      </c>
      <c r="I9" s="114">
        <v>3.05</v>
      </c>
      <c r="J9" s="169">
        <v>5.41</v>
      </c>
    </row>
    <row r="10" spans="1:10" x14ac:dyDescent="0.25">
      <c r="A10" s="80"/>
      <c r="B10" s="81" t="s">
        <v>24</v>
      </c>
      <c r="C10" s="83" t="s">
        <v>158</v>
      </c>
      <c r="D10" s="84" t="s">
        <v>85</v>
      </c>
      <c r="E10" s="87">
        <v>200</v>
      </c>
      <c r="F10" s="86"/>
      <c r="G10" s="85">
        <v>230.2</v>
      </c>
      <c r="H10" s="85">
        <v>8.1999999999999993</v>
      </c>
      <c r="I10" s="85">
        <v>8.6</v>
      </c>
      <c r="J10" s="170">
        <v>30</v>
      </c>
    </row>
    <row r="11" spans="1:10" x14ac:dyDescent="0.25">
      <c r="A11" s="80"/>
      <c r="B11" s="81" t="s">
        <v>25</v>
      </c>
      <c r="C11" s="83" t="s">
        <v>84</v>
      </c>
      <c r="D11" s="84" t="s">
        <v>83</v>
      </c>
      <c r="E11" s="87">
        <v>90</v>
      </c>
      <c r="F11" s="86"/>
      <c r="G11" s="85">
        <v>193.76</v>
      </c>
      <c r="H11" s="85">
        <v>11.84</v>
      </c>
      <c r="I11" s="85">
        <v>14.56</v>
      </c>
      <c r="J11" s="170">
        <v>3.84</v>
      </c>
    </row>
    <row r="12" spans="1:10" x14ac:dyDescent="0.25">
      <c r="A12" s="80"/>
      <c r="B12" s="81" t="s">
        <v>26</v>
      </c>
      <c r="C12" s="83" t="s">
        <v>118</v>
      </c>
      <c r="D12" s="84" t="s">
        <v>145</v>
      </c>
      <c r="E12" s="85">
        <v>150</v>
      </c>
      <c r="F12" s="86"/>
      <c r="G12" s="85">
        <v>176.46</v>
      </c>
      <c r="H12" s="85">
        <v>3.6</v>
      </c>
      <c r="I12" s="85">
        <v>4.0199999999999996</v>
      </c>
      <c r="J12" s="170">
        <v>31.47</v>
      </c>
    </row>
    <row r="13" spans="1:10" x14ac:dyDescent="0.25">
      <c r="A13" s="80"/>
      <c r="B13" s="101" t="s">
        <v>22</v>
      </c>
      <c r="C13" s="156"/>
      <c r="D13" s="103" t="s">
        <v>132</v>
      </c>
      <c r="E13" s="104">
        <v>150</v>
      </c>
      <c r="F13" s="105"/>
      <c r="G13" s="102">
        <v>64.599999999999994</v>
      </c>
      <c r="H13" s="102">
        <v>1.4</v>
      </c>
      <c r="I13" s="102">
        <v>0.2</v>
      </c>
      <c r="J13" s="173">
        <v>14.3</v>
      </c>
    </row>
    <row r="14" spans="1:10" x14ac:dyDescent="0.25">
      <c r="A14" s="80"/>
      <c r="B14" s="81" t="s">
        <v>27</v>
      </c>
      <c r="C14" s="117" t="s">
        <v>57</v>
      </c>
      <c r="D14" s="118" t="s">
        <v>58</v>
      </c>
      <c r="E14" s="119">
        <v>200</v>
      </c>
      <c r="F14" s="120"/>
      <c r="G14" s="119">
        <v>123.66</v>
      </c>
      <c r="H14" s="119">
        <v>0.57999999999999996</v>
      </c>
      <c r="I14" s="119">
        <v>0.06</v>
      </c>
      <c r="J14" s="174">
        <v>30.2</v>
      </c>
    </row>
    <row r="15" spans="1:10" x14ac:dyDescent="0.25">
      <c r="A15" s="80"/>
      <c r="B15" s="81" t="s">
        <v>15</v>
      </c>
      <c r="C15" s="83" t="s">
        <v>16</v>
      </c>
      <c r="D15" s="84" t="s">
        <v>17</v>
      </c>
      <c r="E15" s="85">
        <v>30</v>
      </c>
      <c r="F15" s="86"/>
      <c r="G15" s="85">
        <v>70.2</v>
      </c>
      <c r="H15" s="85">
        <v>2.2999999999999998</v>
      </c>
      <c r="I15" s="85">
        <v>0.2</v>
      </c>
      <c r="J15" s="170">
        <v>14.8</v>
      </c>
    </row>
    <row r="16" spans="1:10" x14ac:dyDescent="0.25">
      <c r="A16" s="80"/>
      <c r="B16" s="81" t="s">
        <v>28</v>
      </c>
      <c r="C16" s="83" t="s">
        <v>29</v>
      </c>
      <c r="D16" s="84" t="s">
        <v>30</v>
      </c>
      <c r="E16" s="85">
        <v>40</v>
      </c>
      <c r="F16" s="86"/>
      <c r="G16" s="86">
        <v>78.099999999999994</v>
      </c>
      <c r="H16" s="86">
        <v>2.6</v>
      </c>
      <c r="I16" s="86">
        <v>0.5</v>
      </c>
      <c r="J16" s="126">
        <v>15.8</v>
      </c>
    </row>
    <row r="17" spans="1:10" ht="15.75" thickBot="1" x14ac:dyDescent="0.3">
      <c r="A17" s="89"/>
      <c r="B17" s="111"/>
      <c r="C17" s="91"/>
      <c r="D17" s="92"/>
      <c r="E17" s="93"/>
      <c r="F17" s="94"/>
      <c r="G17" s="93"/>
      <c r="H17" s="93"/>
      <c r="I17" s="93"/>
      <c r="J17" s="175"/>
    </row>
    <row r="18" spans="1:10" x14ac:dyDescent="0.25"/>
    <row r="19" spans="1:10" x14ac:dyDescent="0.25"/>
    <row r="20" spans="1:10" x14ac:dyDescent="0.25"/>
    <row r="21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showGridLines="0" workbookViewId="0">
      <selection activeCell="A18" sqref="A18:J21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5703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45250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29.25" customHeight="1" x14ac:dyDescent="0.25">
      <c r="A4" s="76" t="s">
        <v>13</v>
      </c>
      <c r="B4" s="136" t="s">
        <v>14</v>
      </c>
      <c r="C4" s="112" t="s">
        <v>138</v>
      </c>
      <c r="D4" s="113" t="s">
        <v>119</v>
      </c>
      <c r="E4" s="116">
        <v>155</v>
      </c>
      <c r="F4" s="115">
        <v>70</v>
      </c>
      <c r="G4" s="115">
        <v>227.3</v>
      </c>
      <c r="H4" s="115">
        <v>8.2899999999999991</v>
      </c>
      <c r="I4" s="115">
        <v>11.28</v>
      </c>
      <c r="J4" s="132">
        <v>23.17</v>
      </c>
    </row>
    <row r="5" spans="1:10" x14ac:dyDescent="0.25">
      <c r="A5" s="80"/>
      <c r="B5" s="88" t="s">
        <v>93</v>
      </c>
      <c r="C5" s="83"/>
      <c r="D5" s="84" t="s">
        <v>159</v>
      </c>
      <c r="E5" s="85">
        <v>60</v>
      </c>
      <c r="F5" s="86"/>
      <c r="G5" s="86">
        <v>141.06</v>
      </c>
      <c r="H5" s="86">
        <v>4.2</v>
      </c>
      <c r="I5" s="86">
        <v>4.5</v>
      </c>
      <c r="J5" s="126">
        <v>20.94</v>
      </c>
    </row>
    <row r="6" spans="1:10" x14ac:dyDescent="0.25">
      <c r="A6" s="80"/>
      <c r="B6" s="88" t="s">
        <v>149</v>
      </c>
      <c r="C6" s="83"/>
      <c r="D6" s="84" t="s">
        <v>92</v>
      </c>
      <c r="E6" s="85">
        <v>100</v>
      </c>
      <c r="F6" s="86"/>
      <c r="G6" s="86">
        <v>105.8</v>
      </c>
      <c r="H6" s="86">
        <v>2.7</v>
      </c>
      <c r="I6" s="86">
        <v>3</v>
      </c>
      <c r="J6" s="126">
        <v>17</v>
      </c>
    </row>
    <row r="7" spans="1:10" x14ac:dyDescent="0.25">
      <c r="A7" s="80"/>
      <c r="B7" s="95" t="s">
        <v>19</v>
      </c>
      <c r="C7" s="96" t="s">
        <v>20</v>
      </c>
      <c r="D7" s="97" t="s">
        <v>21</v>
      </c>
      <c r="E7" s="137">
        <v>200</v>
      </c>
      <c r="F7" s="99"/>
      <c r="G7" s="99">
        <v>60.5</v>
      </c>
      <c r="H7" s="99">
        <v>0.08</v>
      </c>
      <c r="I7" s="99">
        <v>0.02</v>
      </c>
      <c r="J7" s="128">
        <v>15</v>
      </c>
    </row>
    <row r="8" spans="1:10" ht="15.75" thickBot="1" x14ac:dyDescent="0.3">
      <c r="A8" s="89"/>
      <c r="B8" s="90"/>
      <c r="C8" s="91"/>
      <c r="D8" s="92"/>
      <c r="E8" s="93"/>
      <c r="F8" s="94"/>
      <c r="G8" s="94"/>
      <c r="H8" s="94"/>
      <c r="I8" s="94"/>
      <c r="J8" s="127"/>
    </row>
    <row r="9" spans="1:10" ht="15.75" customHeight="1" x14ac:dyDescent="0.25">
      <c r="A9" s="80" t="s">
        <v>23</v>
      </c>
      <c r="B9" s="196" t="s">
        <v>18</v>
      </c>
      <c r="C9" s="146" t="s">
        <v>36</v>
      </c>
      <c r="D9" s="145" t="s">
        <v>59</v>
      </c>
      <c r="E9" s="144">
        <v>60</v>
      </c>
      <c r="F9" s="143">
        <v>90</v>
      </c>
      <c r="G9" s="135">
        <f>H9*4+I9*9+J9*4</f>
        <v>8.4600000000000009</v>
      </c>
      <c r="H9" s="42">
        <v>0.48</v>
      </c>
      <c r="I9" s="42">
        <v>0.06</v>
      </c>
      <c r="J9" s="61">
        <v>1.5</v>
      </c>
    </row>
    <row r="10" spans="1:10" ht="15.75" hidden="1" customHeight="1" x14ac:dyDescent="0.25">
      <c r="A10" s="80"/>
      <c r="B10" s="197"/>
      <c r="C10" s="134" t="s">
        <v>49</v>
      </c>
      <c r="D10" s="70" t="s">
        <v>45</v>
      </c>
      <c r="E10" s="41">
        <v>60</v>
      </c>
      <c r="F10" s="42"/>
      <c r="G10" s="34">
        <f>H10*4+I10*9+J10*4</f>
        <v>6.54</v>
      </c>
      <c r="H10" s="42">
        <v>0.48</v>
      </c>
      <c r="I10" s="42">
        <v>0.06</v>
      </c>
      <c r="J10" s="61">
        <v>1.02</v>
      </c>
    </row>
    <row r="11" spans="1:10" x14ac:dyDescent="0.25">
      <c r="A11" s="80"/>
      <c r="B11" s="81" t="s">
        <v>24</v>
      </c>
      <c r="C11" s="83" t="s">
        <v>139</v>
      </c>
      <c r="D11" s="84" t="s">
        <v>53</v>
      </c>
      <c r="E11" s="87">
        <v>215</v>
      </c>
      <c r="F11" s="86"/>
      <c r="G11" s="86">
        <v>127.5</v>
      </c>
      <c r="H11" s="86">
        <v>4.7300000000000004</v>
      </c>
      <c r="I11" s="86">
        <v>4.5199999999999996</v>
      </c>
      <c r="J11" s="126">
        <v>14.19</v>
      </c>
    </row>
    <row r="12" spans="1:10" x14ac:dyDescent="0.25">
      <c r="A12" s="80"/>
      <c r="B12" s="81" t="s">
        <v>25</v>
      </c>
      <c r="C12" s="83" t="s">
        <v>120</v>
      </c>
      <c r="D12" s="84" t="s">
        <v>91</v>
      </c>
      <c r="E12" s="87">
        <v>240</v>
      </c>
      <c r="F12" s="86"/>
      <c r="G12" s="86">
        <v>318.58</v>
      </c>
      <c r="H12" s="86">
        <v>13.6</v>
      </c>
      <c r="I12" s="86">
        <v>19.38</v>
      </c>
      <c r="J12" s="126">
        <v>22.44</v>
      </c>
    </row>
    <row r="13" spans="1:10" x14ac:dyDescent="0.25">
      <c r="A13" s="80"/>
      <c r="B13" s="81" t="s">
        <v>27</v>
      </c>
      <c r="C13" s="117" t="s">
        <v>40</v>
      </c>
      <c r="D13" s="118" t="s">
        <v>41</v>
      </c>
      <c r="E13" s="119">
        <v>200</v>
      </c>
      <c r="F13" s="120"/>
      <c r="G13" s="34">
        <v>109.48</v>
      </c>
      <c r="H13" s="15">
        <v>0.66</v>
      </c>
      <c r="I13" s="15">
        <v>0.1</v>
      </c>
      <c r="J13" s="62">
        <v>28.02</v>
      </c>
    </row>
    <row r="14" spans="1:10" x14ac:dyDescent="0.25">
      <c r="A14" s="80"/>
      <c r="B14" s="81" t="s">
        <v>15</v>
      </c>
      <c r="C14" s="83" t="s">
        <v>16</v>
      </c>
      <c r="D14" s="84" t="s">
        <v>17</v>
      </c>
      <c r="E14" s="85">
        <v>30</v>
      </c>
      <c r="F14" s="86"/>
      <c r="G14" s="86">
        <v>70.2</v>
      </c>
      <c r="H14" s="86">
        <v>2.2999999999999998</v>
      </c>
      <c r="I14" s="86">
        <v>0.2</v>
      </c>
      <c r="J14" s="126">
        <v>14.8</v>
      </c>
    </row>
    <row r="15" spans="1:10" x14ac:dyDescent="0.25">
      <c r="A15" s="80"/>
      <c r="B15" s="81" t="s">
        <v>28</v>
      </c>
      <c r="C15" s="83" t="s">
        <v>29</v>
      </c>
      <c r="D15" s="84" t="s">
        <v>30</v>
      </c>
      <c r="E15" s="85">
        <v>40</v>
      </c>
      <c r="F15" s="86"/>
      <c r="G15" s="86">
        <v>78.099999999999994</v>
      </c>
      <c r="H15" s="86">
        <v>2.6</v>
      </c>
      <c r="I15" s="86">
        <v>0.5</v>
      </c>
      <c r="J15" s="126">
        <v>15.8</v>
      </c>
    </row>
    <row r="16" spans="1:10" x14ac:dyDescent="0.25">
      <c r="A16" s="80"/>
      <c r="B16" s="106"/>
      <c r="C16" s="107"/>
      <c r="D16" s="108"/>
      <c r="E16" s="109"/>
      <c r="F16" s="110"/>
      <c r="G16" s="110"/>
      <c r="H16" s="110"/>
      <c r="I16" s="110"/>
      <c r="J16" s="131"/>
    </row>
    <row r="17" spans="1:10" ht="15.75" thickBot="1" x14ac:dyDescent="0.3">
      <c r="A17" s="89"/>
      <c r="B17" s="111"/>
      <c r="C17" s="91"/>
      <c r="D17" s="92"/>
      <c r="E17" s="93"/>
      <c r="F17" s="94"/>
      <c r="G17" s="94"/>
      <c r="H17" s="94"/>
      <c r="I17" s="94"/>
      <c r="J17" s="127"/>
    </row>
    <row r="18" spans="1:10" x14ac:dyDescent="0.25"/>
    <row r="19" spans="1:10" x14ac:dyDescent="0.25"/>
    <row r="20" spans="1:10" x14ac:dyDescent="0.25"/>
    <row r="21" spans="1:10" x14ac:dyDescent="0.25"/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showGridLines="0" workbookViewId="0">
      <selection activeCell="A19" sqref="A19:J22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42578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45251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18.75" customHeight="1" x14ac:dyDescent="0.25">
      <c r="A4" s="76" t="s">
        <v>13</v>
      </c>
      <c r="B4" s="164" t="s">
        <v>14</v>
      </c>
      <c r="C4" s="112" t="s">
        <v>115</v>
      </c>
      <c r="D4" s="113" t="s">
        <v>96</v>
      </c>
      <c r="E4" s="114">
        <v>160</v>
      </c>
      <c r="F4" s="115">
        <v>70</v>
      </c>
      <c r="G4" s="115">
        <v>201.34</v>
      </c>
      <c r="H4" s="115">
        <v>9.64</v>
      </c>
      <c r="I4" s="115">
        <v>7.92</v>
      </c>
      <c r="J4" s="132">
        <v>22.88</v>
      </c>
    </row>
    <row r="5" spans="1:10" x14ac:dyDescent="0.25">
      <c r="A5" s="80"/>
      <c r="B5" s="178" t="s">
        <v>147</v>
      </c>
      <c r="C5" s="83" t="s">
        <v>116</v>
      </c>
      <c r="D5" s="84" t="s">
        <v>89</v>
      </c>
      <c r="E5" s="85">
        <v>10</v>
      </c>
      <c r="F5" s="86"/>
      <c r="G5" s="86">
        <v>66.099999999999994</v>
      </c>
      <c r="H5" s="86">
        <v>0.08</v>
      </c>
      <c r="I5" s="86">
        <v>7.25</v>
      </c>
      <c r="J5" s="126">
        <v>0.13</v>
      </c>
    </row>
    <row r="6" spans="1:10" x14ac:dyDescent="0.25">
      <c r="A6" s="80"/>
      <c r="B6" s="179" t="s">
        <v>15</v>
      </c>
      <c r="C6" s="83" t="s">
        <v>70</v>
      </c>
      <c r="D6" s="84" t="s">
        <v>69</v>
      </c>
      <c r="E6" s="85">
        <v>30</v>
      </c>
      <c r="F6" s="86"/>
      <c r="G6" s="85">
        <v>73.88</v>
      </c>
      <c r="H6" s="85">
        <v>2.4</v>
      </c>
      <c r="I6" s="85">
        <v>0.08</v>
      </c>
      <c r="J6" s="170">
        <v>15.9</v>
      </c>
    </row>
    <row r="7" spans="1:10" x14ac:dyDescent="0.25">
      <c r="A7" s="80"/>
      <c r="B7" s="179" t="s">
        <v>19</v>
      </c>
      <c r="C7" s="83" t="s">
        <v>114</v>
      </c>
      <c r="D7" s="84" t="s">
        <v>81</v>
      </c>
      <c r="E7" s="85">
        <v>200</v>
      </c>
      <c r="F7" s="86"/>
      <c r="G7" s="86">
        <v>118.5</v>
      </c>
      <c r="H7" s="86">
        <v>4.08</v>
      </c>
      <c r="I7" s="86">
        <v>3.54</v>
      </c>
      <c r="J7" s="126">
        <v>17.579999999999998</v>
      </c>
    </row>
    <row r="8" spans="1:10" ht="15.75" thickBot="1" x14ac:dyDescent="0.3">
      <c r="A8" s="80"/>
      <c r="B8" s="180" t="s">
        <v>22</v>
      </c>
      <c r="C8" s="163"/>
      <c r="D8" s="162" t="s">
        <v>132</v>
      </c>
      <c r="E8" s="160">
        <v>150</v>
      </c>
      <c r="F8" s="161"/>
      <c r="G8" s="187">
        <v>64.599999999999994</v>
      </c>
      <c r="H8" s="187">
        <v>1.4</v>
      </c>
      <c r="I8" s="187">
        <v>0.2</v>
      </c>
      <c r="J8" s="188">
        <v>14.3</v>
      </c>
    </row>
    <row r="9" spans="1:10" ht="15.75" customHeight="1" x14ac:dyDescent="0.25">
      <c r="A9" s="76" t="s">
        <v>23</v>
      </c>
      <c r="B9" s="198" t="s">
        <v>18</v>
      </c>
      <c r="C9" s="112" t="s">
        <v>122</v>
      </c>
      <c r="D9" s="113" t="s">
        <v>121</v>
      </c>
      <c r="E9" s="114">
        <v>60</v>
      </c>
      <c r="F9" s="115">
        <v>90</v>
      </c>
      <c r="G9" s="115">
        <v>50.1</v>
      </c>
      <c r="H9" s="115">
        <v>0.9</v>
      </c>
      <c r="I9" s="115">
        <v>3.06</v>
      </c>
      <c r="J9" s="132">
        <v>4.74</v>
      </c>
    </row>
    <row r="10" spans="1:10" ht="15.75" hidden="1" customHeight="1" x14ac:dyDescent="0.25">
      <c r="A10" s="80"/>
      <c r="B10" s="199"/>
      <c r="C10" s="117" t="s">
        <v>117</v>
      </c>
      <c r="D10" s="118" t="s">
        <v>86</v>
      </c>
      <c r="E10" s="119">
        <v>60</v>
      </c>
      <c r="F10" s="120"/>
      <c r="G10" s="119">
        <v>52.46</v>
      </c>
      <c r="H10" s="119">
        <v>0.85</v>
      </c>
      <c r="I10" s="119">
        <v>3.05</v>
      </c>
      <c r="J10" s="174">
        <v>5.41</v>
      </c>
    </row>
    <row r="11" spans="1:10" x14ac:dyDescent="0.25">
      <c r="A11" s="80"/>
      <c r="B11" s="179" t="s">
        <v>24</v>
      </c>
      <c r="C11" s="83" t="s">
        <v>95</v>
      </c>
      <c r="D11" s="84" t="s">
        <v>94</v>
      </c>
      <c r="E11" s="85">
        <v>200</v>
      </c>
      <c r="F11" s="86"/>
      <c r="G11" s="86">
        <v>105.6</v>
      </c>
      <c r="H11" s="86">
        <v>1.4</v>
      </c>
      <c r="I11" s="86">
        <v>5.6</v>
      </c>
      <c r="J11" s="126">
        <v>12.4</v>
      </c>
    </row>
    <row r="12" spans="1:10" x14ac:dyDescent="0.25">
      <c r="A12" s="80"/>
      <c r="B12" s="179" t="s">
        <v>25</v>
      </c>
      <c r="C12" s="117" t="s">
        <v>104</v>
      </c>
      <c r="D12" s="118" t="s">
        <v>123</v>
      </c>
      <c r="E12" s="121">
        <v>110</v>
      </c>
      <c r="F12" s="120"/>
      <c r="G12" s="120">
        <v>192.1</v>
      </c>
      <c r="H12" s="120">
        <v>15.1</v>
      </c>
      <c r="I12" s="120">
        <v>12.1</v>
      </c>
      <c r="J12" s="133">
        <v>5.65</v>
      </c>
    </row>
    <row r="13" spans="1:10" x14ac:dyDescent="0.25">
      <c r="A13" s="80"/>
      <c r="B13" s="179" t="s">
        <v>26</v>
      </c>
      <c r="C13" s="83" t="s">
        <v>118</v>
      </c>
      <c r="D13" s="84" t="s">
        <v>63</v>
      </c>
      <c r="E13" s="85">
        <v>150</v>
      </c>
      <c r="F13" s="86"/>
      <c r="G13" s="86">
        <v>208.35</v>
      </c>
      <c r="H13" s="86">
        <v>4.46</v>
      </c>
      <c r="I13" s="86">
        <v>4.05</v>
      </c>
      <c r="J13" s="126">
        <v>38.520000000000003</v>
      </c>
    </row>
    <row r="14" spans="1:10" x14ac:dyDescent="0.25">
      <c r="A14" s="80"/>
      <c r="B14" s="179" t="s">
        <v>27</v>
      </c>
      <c r="C14" s="83" t="s">
        <v>65</v>
      </c>
      <c r="D14" s="84" t="s">
        <v>66</v>
      </c>
      <c r="E14" s="85">
        <v>200</v>
      </c>
      <c r="F14" s="86"/>
      <c r="G14" s="86">
        <v>81.599999999999994</v>
      </c>
      <c r="H14" s="86">
        <v>0.16</v>
      </c>
      <c r="I14" s="86">
        <v>0.16</v>
      </c>
      <c r="J14" s="126">
        <v>19.88</v>
      </c>
    </row>
    <row r="15" spans="1:10" x14ac:dyDescent="0.25">
      <c r="A15" s="80"/>
      <c r="B15" s="179" t="s">
        <v>15</v>
      </c>
      <c r="C15" s="83" t="s">
        <v>16</v>
      </c>
      <c r="D15" s="84" t="s">
        <v>17</v>
      </c>
      <c r="E15" s="85">
        <v>30</v>
      </c>
      <c r="F15" s="86"/>
      <c r="G15" s="86">
        <v>70.5</v>
      </c>
      <c r="H15" s="86">
        <v>2.2999999999999998</v>
      </c>
      <c r="I15" s="86">
        <v>0.2</v>
      </c>
      <c r="J15" s="126">
        <v>14.8</v>
      </c>
    </row>
    <row r="16" spans="1:10" x14ac:dyDescent="0.25">
      <c r="A16" s="80"/>
      <c r="B16" s="179" t="s">
        <v>28</v>
      </c>
      <c r="C16" s="83" t="s">
        <v>29</v>
      </c>
      <c r="D16" s="84" t="s">
        <v>30</v>
      </c>
      <c r="E16" s="85">
        <v>40</v>
      </c>
      <c r="F16" s="86"/>
      <c r="G16" s="86">
        <v>78.099999999999994</v>
      </c>
      <c r="H16" s="86">
        <v>2.6</v>
      </c>
      <c r="I16" s="86">
        <v>0.5</v>
      </c>
      <c r="J16" s="126">
        <v>15.8</v>
      </c>
    </row>
    <row r="17" spans="1:10" x14ac:dyDescent="0.25">
      <c r="A17" s="80"/>
      <c r="B17" s="185"/>
      <c r="C17" s="107"/>
      <c r="D17" s="108"/>
      <c r="E17" s="109"/>
      <c r="F17" s="110"/>
      <c r="G17" s="110"/>
      <c r="H17" s="110"/>
      <c r="I17" s="110"/>
      <c r="J17" s="131"/>
    </row>
    <row r="18" spans="1:10" ht="15.75" thickBot="1" x14ac:dyDescent="0.3">
      <c r="A18" s="89"/>
      <c r="B18" s="186"/>
      <c r="C18" s="91"/>
      <c r="D18" s="92"/>
      <c r="E18" s="93"/>
      <c r="F18" s="94"/>
      <c r="G18" s="94"/>
      <c r="H18" s="94"/>
      <c r="I18" s="94"/>
      <c r="J18" s="127"/>
    </row>
    <row r="19" spans="1:10" x14ac:dyDescent="0.25"/>
    <row r="20" spans="1:10" x14ac:dyDescent="0.25"/>
    <row r="21" spans="1:10" x14ac:dyDescent="0.25"/>
    <row r="22" spans="1:10" x14ac:dyDescent="0.25"/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showGridLines="0" workbookViewId="0">
      <selection activeCell="A19" sqref="A19:J21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42578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45252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18.75" customHeight="1" x14ac:dyDescent="0.25">
      <c r="A4" s="76" t="s">
        <v>13</v>
      </c>
      <c r="B4" s="142" t="s">
        <v>14</v>
      </c>
      <c r="C4" s="112" t="s">
        <v>100</v>
      </c>
      <c r="D4" s="113" t="s">
        <v>124</v>
      </c>
      <c r="E4" s="114">
        <v>160</v>
      </c>
      <c r="F4" s="115">
        <v>70</v>
      </c>
      <c r="G4" s="115">
        <v>207.08</v>
      </c>
      <c r="H4" s="115">
        <v>6.13</v>
      </c>
      <c r="I4" s="115">
        <v>6.63</v>
      </c>
      <c r="J4" s="132">
        <v>30.71</v>
      </c>
    </row>
    <row r="5" spans="1:10" x14ac:dyDescent="0.25">
      <c r="A5" s="80"/>
      <c r="B5" s="88" t="s">
        <v>149</v>
      </c>
      <c r="C5" s="83" t="s">
        <v>125</v>
      </c>
      <c r="D5" s="84" t="s">
        <v>160</v>
      </c>
      <c r="E5" s="85">
        <v>30</v>
      </c>
      <c r="F5" s="86"/>
      <c r="G5" s="86">
        <v>106.68</v>
      </c>
      <c r="H5" s="86">
        <v>5.88</v>
      </c>
      <c r="I5" s="86">
        <v>9.24</v>
      </c>
      <c r="J5" s="126">
        <v>0</v>
      </c>
    </row>
    <row r="6" spans="1:10" x14ac:dyDescent="0.25">
      <c r="A6" s="80"/>
      <c r="B6" s="81" t="s">
        <v>99</v>
      </c>
      <c r="C6" s="83" t="s">
        <v>88</v>
      </c>
      <c r="D6" s="84" t="s">
        <v>69</v>
      </c>
      <c r="E6" s="85">
        <v>30</v>
      </c>
      <c r="F6" s="86"/>
      <c r="G6" s="86">
        <v>73.88</v>
      </c>
      <c r="H6" s="86">
        <v>2</v>
      </c>
      <c r="I6" s="86">
        <v>1</v>
      </c>
      <c r="J6" s="126">
        <v>15.9</v>
      </c>
    </row>
    <row r="7" spans="1:10" x14ac:dyDescent="0.25">
      <c r="A7" s="80"/>
      <c r="B7" s="95" t="s">
        <v>19</v>
      </c>
      <c r="C7" s="96" t="s">
        <v>20</v>
      </c>
      <c r="D7" s="97" t="s">
        <v>21</v>
      </c>
      <c r="E7" s="137">
        <v>200</v>
      </c>
      <c r="F7" s="99"/>
      <c r="G7" s="99">
        <v>60.5</v>
      </c>
      <c r="H7" s="99">
        <v>0.08</v>
      </c>
      <c r="I7" s="99">
        <v>0.02</v>
      </c>
      <c r="J7" s="128">
        <v>15</v>
      </c>
    </row>
    <row r="8" spans="1:10" x14ac:dyDescent="0.25">
      <c r="B8" s="101" t="s">
        <v>22</v>
      </c>
      <c r="C8" s="102"/>
      <c r="D8" s="103" t="s">
        <v>137</v>
      </c>
      <c r="E8" s="104">
        <v>150</v>
      </c>
      <c r="F8" s="105"/>
      <c r="G8" s="129">
        <v>64.599999999999994</v>
      </c>
      <c r="H8" s="129">
        <v>1.4</v>
      </c>
      <c r="I8" s="129">
        <v>0.2</v>
      </c>
      <c r="J8" s="130">
        <v>14.3</v>
      </c>
    </row>
    <row r="9" spans="1:10" ht="15.75" thickBot="1" x14ac:dyDescent="0.3">
      <c r="A9" s="80"/>
      <c r="B9" s="166"/>
      <c r="C9" s="165"/>
      <c r="D9" s="159"/>
      <c r="E9" s="157"/>
      <c r="F9" s="158"/>
      <c r="G9" s="176"/>
      <c r="H9" s="176"/>
      <c r="I9" s="176"/>
      <c r="J9" s="177"/>
    </row>
    <row r="10" spans="1:10" ht="15.75" customHeight="1" x14ac:dyDescent="0.25">
      <c r="A10" s="164" t="s">
        <v>23</v>
      </c>
      <c r="B10" s="136" t="s">
        <v>18</v>
      </c>
      <c r="C10" s="112" t="s">
        <v>126</v>
      </c>
      <c r="D10" s="113" t="s">
        <v>127</v>
      </c>
      <c r="E10" s="114">
        <v>60</v>
      </c>
      <c r="F10" s="115">
        <v>90</v>
      </c>
      <c r="G10" s="115">
        <v>72.099999999999994</v>
      </c>
      <c r="H10" s="115">
        <v>2.1800000000000002</v>
      </c>
      <c r="I10" s="115">
        <v>6.05</v>
      </c>
      <c r="J10" s="132">
        <v>2.23</v>
      </c>
    </row>
    <row r="11" spans="1:10" x14ac:dyDescent="0.25">
      <c r="A11" s="80"/>
      <c r="B11" s="81" t="s">
        <v>24</v>
      </c>
      <c r="C11" s="83" t="s">
        <v>98</v>
      </c>
      <c r="D11" s="84" t="s">
        <v>97</v>
      </c>
      <c r="E11" s="85">
        <v>210</v>
      </c>
      <c r="F11" s="86"/>
      <c r="G11" s="86">
        <v>88.83</v>
      </c>
      <c r="H11" s="86">
        <v>2.31</v>
      </c>
      <c r="I11" s="86">
        <v>2.31</v>
      </c>
      <c r="J11" s="126">
        <v>14.7</v>
      </c>
    </row>
    <row r="12" spans="1:10" x14ac:dyDescent="0.25">
      <c r="A12" s="80"/>
      <c r="B12" s="81" t="s">
        <v>25</v>
      </c>
      <c r="C12" s="117" t="s">
        <v>128</v>
      </c>
      <c r="D12" s="118" t="s">
        <v>129</v>
      </c>
      <c r="E12" s="121">
        <v>120</v>
      </c>
      <c r="F12" s="120"/>
      <c r="G12" s="120">
        <v>196.32</v>
      </c>
      <c r="H12" s="120">
        <v>14.4</v>
      </c>
      <c r="I12" s="120">
        <v>13.6</v>
      </c>
      <c r="J12" s="133">
        <v>4.08</v>
      </c>
    </row>
    <row r="13" spans="1:10" x14ac:dyDescent="0.25">
      <c r="A13" s="80"/>
      <c r="B13" s="183" t="s">
        <v>26</v>
      </c>
      <c r="C13" s="83" t="s">
        <v>130</v>
      </c>
      <c r="D13" s="84" t="s">
        <v>131</v>
      </c>
      <c r="E13" s="85">
        <v>150</v>
      </c>
      <c r="F13" s="86"/>
      <c r="G13" s="86">
        <v>192.86</v>
      </c>
      <c r="H13" s="86">
        <v>3.96</v>
      </c>
      <c r="I13" s="86">
        <v>6.57</v>
      </c>
      <c r="J13" s="126">
        <v>29.48</v>
      </c>
    </row>
    <row r="14" spans="1:10" x14ac:dyDescent="0.25">
      <c r="A14" s="80"/>
      <c r="B14" s="81" t="s">
        <v>27</v>
      </c>
      <c r="C14" s="83" t="s">
        <v>31</v>
      </c>
      <c r="D14" s="84" t="s">
        <v>32</v>
      </c>
      <c r="E14" s="85">
        <v>200</v>
      </c>
      <c r="F14" s="86"/>
      <c r="G14" s="86">
        <v>117.54</v>
      </c>
      <c r="H14" s="86">
        <v>0.28000000000000003</v>
      </c>
      <c r="I14" s="86">
        <v>0.1</v>
      </c>
      <c r="J14" s="126">
        <v>29.08</v>
      </c>
    </row>
    <row r="15" spans="1:10" x14ac:dyDescent="0.25">
      <c r="A15" s="80"/>
      <c r="B15" s="81" t="s">
        <v>15</v>
      </c>
      <c r="C15" s="83" t="s">
        <v>16</v>
      </c>
      <c r="D15" s="84" t="s">
        <v>17</v>
      </c>
      <c r="E15" s="85">
        <v>30</v>
      </c>
      <c r="F15" s="86"/>
      <c r="G15" s="86">
        <v>70.2</v>
      </c>
      <c r="H15" s="86">
        <v>2.2999999999999998</v>
      </c>
      <c r="I15" s="86">
        <v>0.2</v>
      </c>
      <c r="J15" s="126">
        <v>14.8</v>
      </c>
    </row>
    <row r="16" spans="1:10" x14ac:dyDescent="0.25">
      <c r="A16" s="80"/>
      <c r="B16" s="81" t="s">
        <v>28</v>
      </c>
      <c r="C16" s="83" t="s">
        <v>29</v>
      </c>
      <c r="D16" s="84" t="s">
        <v>30</v>
      </c>
      <c r="E16" s="85">
        <v>40</v>
      </c>
      <c r="F16" s="86"/>
      <c r="G16" s="86">
        <v>78.099999999999994</v>
      </c>
      <c r="H16" s="86">
        <v>2.6</v>
      </c>
      <c r="I16" s="86">
        <v>0.5</v>
      </c>
      <c r="J16" s="126">
        <v>15.8</v>
      </c>
    </row>
    <row r="17" spans="1:10" x14ac:dyDescent="0.25">
      <c r="A17" s="80"/>
      <c r="B17" s="106"/>
      <c r="C17" s="107"/>
      <c r="D17" s="108"/>
      <c r="E17" s="109"/>
      <c r="F17" s="110"/>
      <c r="G17" s="110"/>
      <c r="H17" s="110"/>
      <c r="I17" s="110"/>
      <c r="J17" s="131"/>
    </row>
    <row r="18" spans="1:10" ht="15.75" thickBot="1" x14ac:dyDescent="0.3">
      <c r="A18" s="89"/>
      <c r="B18" s="111"/>
      <c r="C18" s="91"/>
      <c r="D18" s="92"/>
      <c r="E18" s="93"/>
      <c r="F18" s="94"/>
      <c r="G18" s="94"/>
      <c r="H18" s="94"/>
      <c r="I18" s="94"/>
      <c r="J18" s="127"/>
    </row>
    <row r="19" spans="1:10" x14ac:dyDescent="0.25"/>
    <row r="20" spans="1:10" x14ac:dyDescent="0.25"/>
    <row r="21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showGridLines="0" workbookViewId="0">
      <selection activeCell="A20" sqref="A20:J22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42578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45253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18.75" customHeight="1" thickBot="1" x14ac:dyDescent="0.3">
      <c r="A4" s="76" t="s">
        <v>13</v>
      </c>
      <c r="B4" s="167" t="s">
        <v>14</v>
      </c>
      <c r="C4" s="83" t="s">
        <v>109</v>
      </c>
      <c r="D4" s="84" t="s">
        <v>146</v>
      </c>
      <c r="E4" s="85">
        <v>150</v>
      </c>
      <c r="F4" s="86">
        <v>70</v>
      </c>
      <c r="G4" s="86">
        <v>164.32</v>
      </c>
      <c r="H4" s="86">
        <v>11.17</v>
      </c>
      <c r="I4" s="86">
        <v>12.4</v>
      </c>
      <c r="J4" s="126">
        <v>2.0099999999999998</v>
      </c>
    </row>
    <row r="5" spans="1:10" x14ac:dyDescent="0.25">
      <c r="A5" s="80"/>
      <c r="B5" s="182" t="s">
        <v>48</v>
      </c>
      <c r="C5" s="82" t="s">
        <v>36</v>
      </c>
      <c r="D5" s="70" t="s">
        <v>59</v>
      </c>
      <c r="E5" s="41">
        <v>60</v>
      </c>
      <c r="F5" s="42"/>
      <c r="G5" s="64">
        <v>8.4600000000000009</v>
      </c>
      <c r="H5" s="42">
        <v>0.48</v>
      </c>
      <c r="I5" s="42">
        <v>0.06</v>
      </c>
      <c r="J5" s="61">
        <v>1.5</v>
      </c>
    </row>
    <row r="6" spans="1:10" x14ac:dyDescent="0.25">
      <c r="A6" s="80"/>
      <c r="B6" s="81" t="s">
        <v>15</v>
      </c>
      <c r="C6" s="83" t="s">
        <v>16</v>
      </c>
      <c r="D6" s="84" t="s">
        <v>17</v>
      </c>
      <c r="E6" s="85">
        <v>30</v>
      </c>
      <c r="F6" s="86"/>
      <c r="G6" s="86">
        <v>70.2</v>
      </c>
      <c r="H6" s="86">
        <v>2.2999999999999998</v>
      </c>
      <c r="I6" s="86">
        <v>0.2</v>
      </c>
      <c r="J6" s="126">
        <v>14.8</v>
      </c>
    </row>
    <row r="7" spans="1:10" x14ac:dyDescent="0.25">
      <c r="A7" s="80"/>
      <c r="B7" s="147" t="s">
        <v>74</v>
      </c>
      <c r="C7" s="83" t="s">
        <v>73</v>
      </c>
      <c r="D7" s="84" t="s">
        <v>72</v>
      </c>
      <c r="E7" s="87">
        <v>60</v>
      </c>
      <c r="F7" s="86"/>
      <c r="G7" s="86">
        <v>113.82</v>
      </c>
      <c r="H7" s="86">
        <v>3.3</v>
      </c>
      <c r="I7" s="86">
        <v>3.18</v>
      </c>
      <c r="J7" s="126">
        <v>18</v>
      </c>
    </row>
    <row r="8" spans="1:10" x14ac:dyDescent="0.25">
      <c r="A8" s="80"/>
      <c r="B8" s="81" t="s">
        <v>19</v>
      </c>
      <c r="C8" s="83" t="s">
        <v>50</v>
      </c>
      <c r="D8" s="84" t="s">
        <v>51</v>
      </c>
      <c r="E8" s="85">
        <v>207</v>
      </c>
      <c r="F8" s="86"/>
      <c r="G8" s="86">
        <v>61.5</v>
      </c>
      <c r="H8" s="86">
        <v>0.14000000000000001</v>
      </c>
      <c r="I8" s="86">
        <v>0.02</v>
      </c>
      <c r="J8" s="126">
        <v>15</v>
      </c>
    </row>
    <row r="9" spans="1:10" ht="15.75" thickBot="1" x14ac:dyDescent="0.3">
      <c r="A9" s="89"/>
      <c r="B9" s="90" t="s">
        <v>149</v>
      </c>
      <c r="C9" s="108"/>
      <c r="D9" s="108" t="s">
        <v>87</v>
      </c>
      <c r="E9" s="109">
        <v>200</v>
      </c>
      <c r="F9" s="110"/>
      <c r="G9" s="109">
        <v>118.4</v>
      </c>
      <c r="H9" s="109">
        <v>5.8</v>
      </c>
      <c r="I9" s="109">
        <v>6.4</v>
      </c>
      <c r="J9" s="172">
        <v>9.4</v>
      </c>
    </row>
    <row r="10" spans="1:10" ht="15.75" customHeight="1" x14ac:dyDescent="0.25">
      <c r="A10" s="80" t="s">
        <v>23</v>
      </c>
      <c r="B10" s="142" t="s">
        <v>18</v>
      </c>
      <c r="C10" s="141" t="s">
        <v>108</v>
      </c>
      <c r="D10" s="140" t="s">
        <v>107</v>
      </c>
      <c r="E10" s="139">
        <v>60</v>
      </c>
      <c r="F10" s="138">
        <v>90</v>
      </c>
      <c r="G10" s="138">
        <v>55.68</v>
      </c>
      <c r="H10" s="138">
        <v>0.84</v>
      </c>
      <c r="I10" s="138">
        <v>3.6</v>
      </c>
      <c r="J10" s="150">
        <v>4.9800000000000004</v>
      </c>
    </row>
    <row r="11" spans="1:10" x14ac:dyDescent="0.25">
      <c r="A11" s="80"/>
      <c r="B11" s="81" t="s">
        <v>24</v>
      </c>
      <c r="C11" s="83" t="s">
        <v>106</v>
      </c>
      <c r="D11" s="84" t="s">
        <v>105</v>
      </c>
      <c r="E11" s="85">
        <v>220</v>
      </c>
      <c r="F11" s="86"/>
      <c r="G11" s="86">
        <v>84.26</v>
      </c>
      <c r="H11" s="86">
        <v>1.98</v>
      </c>
      <c r="I11" s="86">
        <v>2.42</v>
      </c>
      <c r="J11" s="126">
        <v>13.64</v>
      </c>
    </row>
    <row r="12" spans="1:10" x14ac:dyDescent="0.25">
      <c r="A12" s="80"/>
      <c r="B12" s="81" t="s">
        <v>25</v>
      </c>
      <c r="C12" s="117" t="s">
        <v>104</v>
      </c>
      <c r="D12" s="118" t="s">
        <v>103</v>
      </c>
      <c r="E12" s="121">
        <v>90</v>
      </c>
      <c r="F12" s="120"/>
      <c r="G12" s="120">
        <v>141.30000000000001</v>
      </c>
      <c r="H12" s="120">
        <v>7.38</v>
      </c>
      <c r="I12" s="120">
        <v>10.26</v>
      </c>
      <c r="J12" s="133">
        <v>4.8600000000000003</v>
      </c>
    </row>
    <row r="13" spans="1:10" x14ac:dyDescent="0.25">
      <c r="A13" s="80"/>
      <c r="B13" s="81" t="s">
        <v>26</v>
      </c>
      <c r="C13" s="83" t="s">
        <v>102</v>
      </c>
      <c r="D13" s="84" t="s">
        <v>101</v>
      </c>
      <c r="E13" s="85">
        <v>150</v>
      </c>
      <c r="F13" s="86"/>
      <c r="G13" s="86">
        <v>156.5</v>
      </c>
      <c r="H13" s="86">
        <v>5.52</v>
      </c>
      <c r="I13" s="86">
        <v>4.5199999999999996</v>
      </c>
      <c r="J13" s="126">
        <v>24.95</v>
      </c>
    </row>
    <row r="14" spans="1:10" x14ac:dyDescent="0.25">
      <c r="A14" s="80"/>
      <c r="B14" s="81" t="s">
        <v>27</v>
      </c>
      <c r="C14" s="117" t="s">
        <v>40</v>
      </c>
      <c r="D14" s="118" t="s">
        <v>41</v>
      </c>
      <c r="E14" s="121">
        <v>200</v>
      </c>
      <c r="F14" s="120"/>
      <c r="G14" s="120">
        <v>115.62</v>
      </c>
      <c r="H14" s="120">
        <v>0.66</v>
      </c>
      <c r="I14" s="120">
        <v>0.1</v>
      </c>
      <c r="J14" s="120">
        <v>28.02</v>
      </c>
    </row>
    <row r="15" spans="1:10" x14ac:dyDescent="0.25">
      <c r="A15" s="80"/>
      <c r="B15" s="101" t="s">
        <v>22</v>
      </c>
      <c r="C15" s="156"/>
      <c r="D15" s="103" t="s">
        <v>137</v>
      </c>
      <c r="E15" s="104">
        <v>150</v>
      </c>
      <c r="F15" s="105"/>
      <c r="G15" s="129">
        <v>64.599999999999994</v>
      </c>
      <c r="H15" s="129">
        <v>1.4</v>
      </c>
      <c r="I15" s="129">
        <v>0.2</v>
      </c>
      <c r="J15" s="130">
        <v>14.3</v>
      </c>
    </row>
    <row r="16" spans="1:10" x14ac:dyDescent="0.25">
      <c r="A16" s="80"/>
      <c r="B16" s="81" t="s">
        <v>15</v>
      </c>
      <c r="C16" s="83" t="s">
        <v>16</v>
      </c>
      <c r="D16" s="84" t="s">
        <v>17</v>
      </c>
      <c r="E16" s="85">
        <v>30</v>
      </c>
      <c r="F16" s="86"/>
      <c r="G16" s="86">
        <v>70.2</v>
      </c>
      <c r="H16" s="86">
        <v>2.2999999999999998</v>
      </c>
      <c r="I16" s="86">
        <v>0.2</v>
      </c>
      <c r="J16" s="126">
        <v>14.8</v>
      </c>
    </row>
    <row r="17" spans="1:10" x14ac:dyDescent="0.25">
      <c r="A17" s="80"/>
      <c r="B17" s="81" t="s">
        <v>28</v>
      </c>
      <c r="C17" s="83" t="s">
        <v>29</v>
      </c>
      <c r="D17" s="84" t="s">
        <v>30</v>
      </c>
      <c r="E17" s="85">
        <v>40</v>
      </c>
      <c r="F17" s="86"/>
      <c r="G17" s="86">
        <v>78.099999999999994</v>
      </c>
      <c r="H17" s="86">
        <v>2.6</v>
      </c>
      <c r="I17" s="86">
        <v>0.5</v>
      </c>
      <c r="J17" s="126">
        <v>15.8</v>
      </c>
    </row>
    <row r="18" spans="1:10" x14ac:dyDescent="0.25">
      <c r="A18" s="80"/>
      <c r="B18" s="106"/>
      <c r="C18" s="107"/>
      <c r="D18" s="108"/>
      <c r="E18" s="109"/>
      <c r="F18" s="110"/>
      <c r="G18" s="110"/>
      <c r="H18" s="110"/>
      <c r="I18" s="110"/>
      <c r="J18" s="131"/>
    </row>
    <row r="19" spans="1:10" ht="15.75" thickBot="1" x14ac:dyDescent="0.3">
      <c r="A19" s="89"/>
      <c r="B19" s="111"/>
      <c r="C19" s="91"/>
      <c r="D19" s="92"/>
      <c r="E19" s="93"/>
      <c r="F19" s="94"/>
      <c r="G19" s="94"/>
      <c r="H19" s="94"/>
      <c r="I19" s="94"/>
      <c r="J19" s="127"/>
    </row>
    <row r="20" spans="1:10" x14ac:dyDescent="0.25"/>
    <row r="21" spans="1:10" x14ac:dyDescent="0.25"/>
    <row r="22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22" customWidth="1"/>
    <col min="8" max="8" width="7.7109375" style="122" customWidth="1"/>
    <col min="9" max="9" width="7.85546875" style="122" customWidth="1"/>
    <col min="10" max="10" width="10.42578125" style="122" customWidth="1"/>
    <col min="11" max="16384" width="9.140625" style="71"/>
  </cols>
  <sheetData>
    <row r="1" spans="1:10" x14ac:dyDescent="0.25">
      <c r="A1" s="71" t="s">
        <v>0</v>
      </c>
      <c r="B1" s="193" t="s">
        <v>162</v>
      </c>
      <c r="C1" s="194"/>
      <c r="D1" s="195"/>
      <c r="E1" s="71" t="s">
        <v>1</v>
      </c>
      <c r="F1" s="72"/>
      <c r="I1" s="122" t="s">
        <v>2</v>
      </c>
      <c r="J1" s="200">
        <v>45254</v>
      </c>
    </row>
    <row r="2" spans="1:10" ht="7.5" customHeight="1" thickBot="1" x14ac:dyDescent="0.3"/>
    <row r="3" spans="1:10" ht="15.75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123" t="s">
        <v>9</v>
      </c>
      <c r="H3" s="123" t="s">
        <v>10</v>
      </c>
      <c r="I3" s="123" t="s">
        <v>11</v>
      </c>
      <c r="J3" s="124" t="s">
        <v>12</v>
      </c>
    </row>
    <row r="4" spans="1:10" ht="25.9" customHeight="1" x14ac:dyDescent="0.25">
      <c r="A4" s="76" t="s">
        <v>13</v>
      </c>
      <c r="B4" s="148" t="s">
        <v>14</v>
      </c>
      <c r="C4" s="112" t="s">
        <v>75</v>
      </c>
      <c r="D4" s="113" t="s">
        <v>155</v>
      </c>
      <c r="E4" s="114">
        <v>155</v>
      </c>
      <c r="F4" s="115">
        <v>70</v>
      </c>
      <c r="G4" s="115">
        <v>205.34</v>
      </c>
      <c r="H4" s="115">
        <v>6.14</v>
      </c>
      <c r="I4" s="115">
        <v>8.18</v>
      </c>
      <c r="J4" s="132">
        <v>26.78</v>
      </c>
    </row>
    <row r="5" spans="1:10" x14ac:dyDescent="0.25">
      <c r="A5" s="80"/>
      <c r="B5" s="88" t="s">
        <v>149</v>
      </c>
      <c r="C5" s="83" t="s">
        <v>116</v>
      </c>
      <c r="D5" s="84" t="s">
        <v>71</v>
      </c>
      <c r="E5" s="85">
        <v>10</v>
      </c>
      <c r="F5" s="86"/>
      <c r="G5" s="86">
        <v>56.26</v>
      </c>
      <c r="H5" s="86">
        <v>0.25</v>
      </c>
      <c r="I5" s="86">
        <v>5.3</v>
      </c>
      <c r="J5" s="126">
        <v>1.89</v>
      </c>
    </row>
    <row r="6" spans="1:10" x14ac:dyDescent="0.25">
      <c r="A6" s="80"/>
      <c r="B6" s="81" t="s">
        <v>15</v>
      </c>
      <c r="C6" s="83" t="s">
        <v>88</v>
      </c>
      <c r="D6" s="84" t="s">
        <v>69</v>
      </c>
      <c r="E6" s="85">
        <v>30</v>
      </c>
      <c r="F6" s="86"/>
      <c r="G6" s="86">
        <v>73.88</v>
      </c>
      <c r="H6" s="86">
        <v>2</v>
      </c>
      <c r="I6" s="86">
        <v>1</v>
      </c>
      <c r="J6" s="126">
        <v>15.9</v>
      </c>
    </row>
    <row r="7" spans="1:10" x14ac:dyDescent="0.25">
      <c r="A7" s="80"/>
      <c r="B7" s="95" t="s">
        <v>19</v>
      </c>
      <c r="C7" s="96" t="s">
        <v>20</v>
      </c>
      <c r="D7" s="97" t="s">
        <v>21</v>
      </c>
      <c r="E7" s="137">
        <v>200</v>
      </c>
      <c r="F7" s="99"/>
      <c r="G7" s="99">
        <v>60.5</v>
      </c>
      <c r="H7" s="99">
        <v>0.08</v>
      </c>
      <c r="I7" s="99">
        <v>0.02</v>
      </c>
      <c r="J7" s="128">
        <v>15</v>
      </c>
    </row>
    <row r="8" spans="1:10" x14ac:dyDescent="0.25">
      <c r="A8" s="80"/>
      <c r="B8" s="101" t="s">
        <v>22</v>
      </c>
      <c r="C8" s="156"/>
      <c r="D8" s="103" t="s">
        <v>132</v>
      </c>
      <c r="E8" s="104">
        <v>150</v>
      </c>
      <c r="F8" s="105"/>
      <c r="G8" s="129">
        <v>64.599999999999994</v>
      </c>
      <c r="H8" s="129">
        <v>1.4</v>
      </c>
      <c r="I8" s="129">
        <v>0.23</v>
      </c>
      <c r="J8" s="130">
        <v>14.3</v>
      </c>
    </row>
    <row r="9" spans="1:10" ht="15.75" thickBot="1" x14ac:dyDescent="0.3">
      <c r="A9" s="89"/>
      <c r="B9" s="90"/>
      <c r="C9" s="91"/>
      <c r="D9" s="92"/>
      <c r="E9" s="93"/>
      <c r="F9" s="94"/>
      <c r="G9" s="94"/>
      <c r="H9" s="94"/>
      <c r="I9" s="94"/>
      <c r="J9" s="127"/>
    </row>
    <row r="10" spans="1:10" ht="15.75" customHeight="1" x14ac:dyDescent="0.25">
      <c r="A10" s="80" t="s">
        <v>23</v>
      </c>
      <c r="B10" s="95" t="s">
        <v>18</v>
      </c>
      <c r="C10" s="146" t="s">
        <v>135</v>
      </c>
      <c r="D10" s="145" t="s">
        <v>136</v>
      </c>
      <c r="E10" s="144">
        <v>60</v>
      </c>
      <c r="F10" s="143">
        <v>90</v>
      </c>
      <c r="G10" s="143">
        <v>136.47999999999999</v>
      </c>
      <c r="H10" s="143">
        <v>3.86</v>
      </c>
      <c r="I10" s="143">
        <v>3.35</v>
      </c>
      <c r="J10" s="149">
        <v>22.71</v>
      </c>
    </row>
    <row r="11" spans="1:10" x14ac:dyDescent="0.25">
      <c r="A11" s="80"/>
      <c r="B11" s="81" t="s">
        <v>24</v>
      </c>
      <c r="C11" s="83" t="s">
        <v>133</v>
      </c>
      <c r="D11" s="84" t="s">
        <v>111</v>
      </c>
      <c r="E11" s="85">
        <v>210</v>
      </c>
      <c r="F11" s="86"/>
      <c r="G11" s="86">
        <v>68.790000000000006</v>
      </c>
      <c r="H11" s="86">
        <v>1.43</v>
      </c>
      <c r="I11" s="86">
        <v>4.1500000000000004</v>
      </c>
      <c r="J11" s="126">
        <v>6.44</v>
      </c>
    </row>
    <row r="12" spans="1:10" x14ac:dyDescent="0.25">
      <c r="A12" s="80"/>
      <c r="B12" s="81" t="s">
        <v>25</v>
      </c>
      <c r="C12" s="117" t="s">
        <v>110</v>
      </c>
      <c r="D12" s="118" t="s">
        <v>161</v>
      </c>
      <c r="E12" s="121">
        <v>90</v>
      </c>
      <c r="F12" s="120"/>
      <c r="G12" s="120">
        <v>178.2</v>
      </c>
      <c r="H12" s="120">
        <v>14.32</v>
      </c>
      <c r="I12" s="120">
        <v>8.64</v>
      </c>
      <c r="J12" s="133">
        <v>10.8</v>
      </c>
    </row>
    <row r="13" spans="1:10" x14ac:dyDescent="0.25">
      <c r="A13" s="80"/>
      <c r="B13" s="81" t="s">
        <v>26</v>
      </c>
      <c r="C13" s="83" t="s">
        <v>134</v>
      </c>
      <c r="D13" s="84" t="s">
        <v>56</v>
      </c>
      <c r="E13" s="85">
        <v>150</v>
      </c>
      <c r="F13" s="86"/>
      <c r="G13" s="86">
        <v>119.04</v>
      </c>
      <c r="H13" s="86">
        <v>3.06</v>
      </c>
      <c r="I13" s="86">
        <v>4.8</v>
      </c>
      <c r="J13" s="126">
        <v>15.9</v>
      </c>
    </row>
    <row r="14" spans="1:10" x14ac:dyDescent="0.25">
      <c r="A14" s="80"/>
      <c r="B14" s="81" t="s">
        <v>27</v>
      </c>
      <c r="C14" s="83" t="s">
        <v>31</v>
      </c>
      <c r="D14" s="84" t="s">
        <v>32</v>
      </c>
      <c r="E14" s="85">
        <v>200</v>
      </c>
      <c r="F14" s="86"/>
      <c r="G14" s="86">
        <v>117.54</v>
      </c>
      <c r="H14" s="86">
        <v>0.28000000000000003</v>
      </c>
      <c r="I14" s="86">
        <v>0.1</v>
      </c>
      <c r="J14" s="126">
        <v>29.08</v>
      </c>
    </row>
    <row r="15" spans="1:10" x14ac:dyDescent="0.25">
      <c r="A15" s="80"/>
      <c r="B15" s="81" t="s">
        <v>15</v>
      </c>
      <c r="C15" s="83" t="s">
        <v>16</v>
      </c>
      <c r="D15" s="84" t="s">
        <v>17</v>
      </c>
      <c r="E15" s="85">
        <v>30</v>
      </c>
      <c r="F15" s="86"/>
      <c r="G15" s="86">
        <v>70.2</v>
      </c>
      <c r="H15" s="86">
        <v>2.2999999999999998</v>
      </c>
      <c r="I15" s="86">
        <v>0.2</v>
      </c>
      <c r="J15" s="126">
        <v>14.8</v>
      </c>
    </row>
    <row r="16" spans="1:10" x14ac:dyDescent="0.25">
      <c r="A16" s="80"/>
      <c r="B16" s="81" t="s">
        <v>28</v>
      </c>
      <c r="C16" s="83" t="s">
        <v>29</v>
      </c>
      <c r="D16" s="84" t="s">
        <v>30</v>
      </c>
      <c r="E16" s="85">
        <v>40</v>
      </c>
      <c r="F16" s="86"/>
      <c r="G16" s="86">
        <v>78.099999999999994</v>
      </c>
      <c r="H16" s="86">
        <v>2.6</v>
      </c>
      <c r="I16" s="86">
        <v>0.5</v>
      </c>
      <c r="J16" s="126">
        <v>15.8</v>
      </c>
    </row>
    <row r="17" spans="1:10" x14ac:dyDescent="0.25">
      <c r="A17" s="80"/>
      <c r="B17" s="106"/>
      <c r="C17" s="107"/>
      <c r="D17" s="108"/>
      <c r="E17" s="109"/>
      <c r="F17" s="110"/>
      <c r="G17" s="110"/>
      <c r="H17" s="110"/>
      <c r="I17" s="110"/>
      <c r="J17" s="131"/>
    </row>
    <row r="18" spans="1:10" ht="15.75" thickBot="1" x14ac:dyDescent="0.3">
      <c r="A18" s="89"/>
      <c r="B18" s="111"/>
      <c r="C18" s="91"/>
      <c r="D18" s="92"/>
      <c r="E18" s="93"/>
      <c r="F18" s="94"/>
      <c r="G18" s="94"/>
      <c r="H18" s="94"/>
      <c r="I18" s="94"/>
      <c r="J18" s="127"/>
    </row>
    <row r="19" spans="1:10" x14ac:dyDescent="0.25"/>
    <row r="20" spans="1:10" x14ac:dyDescent="0.25"/>
    <row r="21" spans="1:10" x14ac:dyDescent="0.25"/>
    <row r="22" spans="1:10" x14ac:dyDescent="0.25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Сафонова</cp:lastModifiedBy>
  <dcterms:modified xsi:type="dcterms:W3CDTF">2023-11-22T13:01:22Z</dcterms:modified>
</cp:coreProperties>
</file>